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adiia.dyba\Downloads\"/>
    </mc:Choice>
  </mc:AlternateContent>
  <xr:revisionPtr revIDLastSave="0" documentId="13_ncr:1_{12518981-1F53-418A-A72B-09E83B18FE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hanges" sheetId="2" r:id="rId1"/>
  </sheets>
  <definedNames>
    <definedName name="_xlnm._FilterDatabase" localSheetId="0" hidden="1">Changes!$A$1:$AF$107</definedName>
  </definedNames>
  <calcPr calcId="0"/>
</workbook>
</file>

<file path=xl/sharedStrings.xml><?xml version="1.0" encoding="utf-8"?>
<sst xmlns="http://schemas.openxmlformats.org/spreadsheetml/2006/main" count="1432" uniqueCount="556">
  <si>
    <t xml:space="preserve">Form </t>
  </si>
  <si>
    <t>Data_service_name</t>
  </si>
  <si>
    <t>data_service_id</t>
  </si>
  <si>
    <t>Group label</t>
  </si>
  <si>
    <t>Field label</t>
  </si>
  <si>
    <t>field_id</t>
  </si>
  <si>
    <t>Remove/add/change</t>
  </si>
  <si>
    <t>Option label</t>
  </si>
  <si>
    <t>Old integrationConfig</t>
  </si>
  <si>
    <t>New Changes in integrationConfig</t>
  </si>
  <si>
    <t>Old dataConfig</t>
  </si>
  <si>
    <t>New Changes in dataConfig</t>
  </si>
  <si>
    <t>Reason for change</t>
  </si>
  <si>
    <t>Date implemented</t>
  </si>
  <si>
    <t>Plasma Cell Disorders (PCD) Incl. Multiple Myeloma (MM)</t>
  </si>
  <si>
    <t>XXX_PLASMA CELL DISORDERS_Heavy chain type</t>
  </si>
  <si>
    <t>541b79aa-4f48-48bc-a798-43d231cbf8be</t>
  </si>
  <si>
    <t>Plasma Cell Disorders (PCD) Incl. Multiple Myeloma (MM) - Classification</t>
  </si>
  <si>
    <t>Heavy chain type</t>
  </si>
  <si>
    <t>cc3ebc5e-5254-45cb-8801-65f716e966af</t>
  </si>
  <si>
    <t>change</t>
  </si>
  <si>
    <t>-</t>
  </si>
  <si>
    <t>{
  "directs": {
    "concept_id": "2004392764"
  },
  "references": {
    "omop_start_date": "33bb24ca-f200-41b0-8a7e-e2c63131f859"
  },
  "data_sources": {
    "value_as_concept_id": "541b79aa-4f48-48bc-a798-43d231cbf8be"
  }
}</t>
  </si>
  <si>
    <t>{
  "directs": {
    "unknown_parent_concept_id": 2004392764
  },
  "references": {
    "omop_start_date": "33bb24ca-f200-41b0-8a7e-e2c63131f859"
  },
  "data_sources": {
    "concept_id": "541b79aa-4f48-48bc-a798-43d231cbf8be"
  }
}</t>
  </si>
  <si>
    <t>From direct mapping to source mapping: Align light chain type with heavy chain type questions</t>
  </si>
  <si>
    <t>Plasma Cell Neoplasms (PCN) v2</t>
  </si>
  <si>
    <t>Plasma Cell Neoplasms (PCN) - Classification</t>
  </si>
  <si>
    <t>4e4884d6-7483-46ff-9453-a076d7586941</t>
  </si>
  <si>
    <t>{
  "directs": {
    "concept_id": 2004392764
  },
  "references": {
    "omop_start_date": "7043bc02-8aa3-4f89-b9ab-8c91b26b9e09"
  },
  "data_sources": {
    "value_as_concept_id": "541b79aa-4f48-48bc-a798-43d231cbf8be"
  }
}</t>
  </si>
  <si>
    <t>{
  "directs": {
    "unknown_parent_concept_id": 2004392764
  },
  "references": {
    "omop_start_date": "7043bc02-8aa3-4f89-b9ab-8c91b26b9e09"
  },
  "data_sources": {
    "concept_id": "541b79aa-4f48-48bc-a798-43d231cbf8be"
  }
}</t>
  </si>
  <si>
    <t xml:space="preserve">Treatment non-HCT/CT/GT/IST
</t>
  </si>
  <si>
    <t>TREATMENT FOR DIAGNOSIS_Reason for this line of treatment</t>
  </si>
  <si>
    <t>2138622b-8e77-43ae-941a-8858162172b2</t>
  </si>
  <si>
    <t xml:space="preserve">Treatment non-HCT/CT/GT/IST </t>
  </si>
  <si>
    <t>Reason for this line of treatment</t>
  </si>
  <si>
    <t>279b7b6f-5289-4e6b-bd5f-9fbd086d3205</t>
  </si>
  <si>
    <t>Progression</t>
  </si>
  <si>
    <t>{
  "standard_concept_id": "4168352"
}</t>
  </si>
  <si>
    <t>{
  "standard_concept_id": 36311010
}</t>
  </si>
  <si>
    <t>Describe in a better way the option in OMOP</t>
  </si>
  <si>
    <t xml:space="preserve">Treatment non-HCT/CT/GT/IST
</t>
  </si>
  <si>
    <t>TREATMENT FOR DIAGNOSIS_Reason for treatment withdrawal</t>
  </si>
  <si>
    <t>a30d3312-cf05-49d6-b8bb-3f1e989f40fb</t>
  </si>
  <si>
    <t>Chemotherapy / Drug regimen</t>
  </si>
  <si>
    <t>Reason for treatment withdrawal</t>
  </si>
  <si>
    <t>2ead180c-de86-41ee-af8d-4d0343571dd2</t>
  </si>
  <si>
    <t>add</t>
  </si>
  <si>
    <t>Progression or insufficient response</t>
  </si>
  <si>
    <t>{
  "standard_concept_id": "36308003"
}</t>
  </si>
  <si>
    <t>{
  "standard_concept_id": 2000017544
}</t>
  </si>
  <si>
    <t>Map specific option to OMOP</t>
  </si>
  <si>
    <t>XXX_DRUGS_USED</t>
  </si>
  <si>
    <t>8b77254e-b5ae-4bb7-93be-3c34329739a7</t>
  </si>
  <si>
    <t>Human normal immunoglobulin</t>
  </si>
  <si>
    <t>{
  "standard_concept_id": "35197913"
}</t>
  </si>
  <si>
    <t>{
  "standard_concept_id": 2000017545
}</t>
  </si>
  <si>
    <t>previous concept doesn't not describe fully the context of current option</t>
  </si>
  <si>
    <t>ABVV</t>
  </si>
  <si>
    <t>there was a typo in the custom concept
from ABVE to ABVV</t>
  </si>
  <si>
    <t>ACOP</t>
  </si>
  <si>
    <t>describe the corrent value of the option in custom concept description</t>
  </si>
  <si>
    <t>ACOP-B</t>
  </si>
  <si>
    <t xml:space="preserve">COPADEM </t>
  </si>
  <si>
    <t>COPP</t>
  </si>
  <si>
    <t>{
  "standard_concept_id": "2008071510"
}</t>
  </si>
  <si>
    <t>{
  "standard_concept_id": 2000017546
}</t>
  </si>
  <si>
    <t>describe the corrent value of the option</t>
  </si>
  <si>
    <t>Anti-CD20 antibodies</t>
  </si>
  <si>
    <t>{
  "standard_concept_id": "1314273"
}</t>
  </si>
  <si>
    <t>{
  "standard_concept_id": "2147483482"
}</t>
  </si>
  <si>
    <t>DVTD</t>
  </si>
  <si>
    <t>Change regimen domain to drug domain to map it to Drug exposure table</t>
  </si>
  <si>
    <t>KRd</t>
  </si>
  <si>
    <t>{
  "standard_concept_id": "35806284"
}</t>
  </si>
  <si>
    <t>{
  "standard_concept_id": 2000017547
}</t>
  </si>
  <si>
    <t>previous concept had Regimen as domain, now the current one has Drug as domain</t>
  </si>
  <si>
    <t>MINE</t>
  </si>
  <si>
    <t>{
  "standard_concept_id": "35805118"
}</t>
  </si>
  <si>
    <t>{
  "standard_concept_id": 2004247867
}</t>
  </si>
  <si>
    <t>Non-steroidal anti-inflammatory</t>
  </si>
  <si>
    <t>{
  "standard_concept_id": "37017208"
}</t>
  </si>
  <si>
    <t>{
  "standard_concept_id": 2000017548
}</t>
  </si>
  <si>
    <t>previous concept had Procedure as domain, now the current one has Drug as domain</t>
  </si>
  <si>
    <t>Response to this line of treatment - Plasma cell neoplams (PCN)</t>
  </si>
  <si>
    <t>Partial remission (PR) Number</t>
  </si>
  <si>
    <t>c73d102d-6821-41ce-b21a-c9f94fb54adf</t>
  </si>
  <si>
    <t>{
  "directs": {
    "concept_id": "2147483307"
  },
  "references": {
    "omop_start_date": "faca7415-5ac9-45b5-b979-50c83295119c"
  },
  "data_sources": {
    "value_as_concept_id": "4715ee5c-f022-44f2-a817-71b4bd64802d"
  }
}</t>
  </si>
  <si>
    <t>{
  "directs": {
    "concept_id": 2000017549
  },
  "references": {
    "omop_start_date": "faca7415-5ac9-45b5-b979-50c83295119c"
  },
  "data_sources": {
    "value_as_concept_id": "4715ee5c-f022-44f2-a817-71b4bd64802d"
  }
}</t>
  </si>
  <si>
    <t>Response to this line of treatment - Lymphomas</t>
  </si>
  <si>
    <t>Complete remission (CR)</t>
  </si>
  <si>
    <t>8f8892bf-b789-47a6-95a6-cc77c09ae80a</t>
  </si>
  <si>
    <t>{
  "directs": {
    "concept_id": "2000500153"
  },
  "references": {
    "omop_start_date": "faca7415-5ac9-45b5-b979-50c83295119c"
  },
  "data_sources": {
    "value_as_concept_id": "8c5598d1-07ae-4f03-9c5f-8c2430d2c2a1"
  }
}</t>
  </si>
  <si>
    <t>{
  "directs": {
    "concept_id": 2000017550
  },
  "references": {
    "omop_start_date": "faca7415-5ac9-45b5-b979-50c83295119c"
  },
  "data_sources": {
    "value_as_concept_id": "8c5598d1-07ae-4f03-9c5f-8c2430d2c2a1"
  }
}</t>
  </si>
  <si>
    <t>Response to this line of treatment - Solid tumours</t>
  </si>
  <si>
    <t>efb40b55-76c8-404d-8c71-44902baf725d</t>
  </si>
  <si>
    <t>{
  "directs": {
    "concept_id": "2000500153"
  },
  "references": {
    "omop_start_date": "faca7415-5ac9-45b5-b979-50c83295119c"
  },
  "data_sources": {
    "value_as_concept_id": "dfaf9d76-3c2d-4ee4-b487-7d0990753545"
  }
}</t>
  </si>
  <si>
    <t>{
  "directs": {
    "concept_id": 2000017550
  },
  "references": {
    "omop_start_date": "faca7415-5ac9-45b5-b979-50c83295119c"
  },
  "data_sources": {
    "value_as_concept_id": "dfaf9d76-3c2d-4ee4-b487-7d0990753545"
  }
}</t>
  </si>
  <si>
    <t>Cellular therapy</t>
  </si>
  <si>
    <t>XXX_CT_Radiotherapy</t>
  </si>
  <si>
    <t>54cfdc7b-7588-46a3-a857-32ae221bea36</t>
  </si>
  <si>
    <t>Previous therapies including bridging</t>
  </si>
  <si>
    <t>Radiotherapy</t>
  </si>
  <si>
    <t>9834bf70-a95f-4e9b-85c6-0007fe3f9493</t>
  </si>
  <si>
    <t>No, Yes</t>
  </si>
  <si>
    <t>{
  "references": {
    "omop_end_date": "27f985e9-60d3-40b2-8713-0c509edb3273",
    "omop_start_date": "6840cf8d-0037-4af9-bf67-0ebe490f2495"
  },
  "data_sources": {
    "concept_id": "54cfdc7b-7588-46a3-a857-32ae221bea36"
  }
}</t>
  </si>
  <si>
    <t>{
  "directs": {
    "concept_id": 38001548
  },
  "references": {
    "omop_start_date": "9cedfd80-c10a-4835-ac08-aeee7ff08586"
  },
  "data_sources": {
    "value_as_concept_id": "54cfdc7b-7588-46a3-a857-32ae221bea36"
  }
}</t>
  </si>
  <si>
    <t>[{
  "standard_concept_id": "4211787",
  "value_as_concept_id": "4029715"
},
{
  "standard_concept_id": "4029715"
}]</t>
  </si>
  <si>
    <t>[{
  "standard_concept_id": 45878245
},
{
  "standard_concept_id": 45877994
}]</t>
  </si>
  <si>
    <t>change to direct mapping in order to not have 2 different procedures of Radiotherapy in the procedure_occurrence table</t>
  </si>
  <si>
    <t>XXX_CT_Complete remission</t>
  </si>
  <si>
    <t>1027a399-34b2-4d7a-9384-da165079da62</t>
  </si>
  <si>
    <t>Complete remission (CR); maintained or achieved</t>
  </si>
  <si>
    <t>aaea0de4-d612-4643-abab-ee6097e2ccb6</t>
  </si>
  <si>
    <t>{
  "directs": {
    "concept_id": "2000500153"
  },
  "references": {
    "omop_start_date": "9cedfd80-c10a-4835-ac08-aeee7ff08586"
  },
  "data_sources": {
    "value_as_concept_id": "1027a399-34b2-4d7a-9384-da165079da62"
  }
}</t>
  </si>
  <si>
    <t>{
  "directs": {
    "concept_id": 2000017550
  },
  "references": {
    "omop_start_date": "9cedfd80-c10a-4835-ac08-aeee7ff08586"
  },
  "data_sources": {
    "value_as_concept_id": "1027a399-34b2-4d7a-9384-da165079da62"
  }
}</t>
  </si>
  <si>
    <t xml:space="preserve">XXX_CT_Chemotherapy/drugs given
</t>
  </si>
  <si>
    <t>1601724d-7d6b-46cc-9358-f187ead30cf5</t>
  </si>
  <si>
    <t>Chemotherapy/drugs given?</t>
  </si>
  <si>
    <t>923c323f-6cae-4d35-bf63-60dd0089bb36</t>
  </si>
  <si>
    <t>No</t>
  </si>
  <si>
    <t>{
  "directs": {
    "concept_id": "40770096"
  },
  "references": {
    "omop_start_date": "9cedfd80-c10a-4835-ac08-aeee7ff08586"
  },
  "data_sources": {
    "value_as_concept_id": "1601724d-7d6b-46cc-9358-f187ead30cf5"
  }
}</t>
  </si>
  <si>
    <t>{
  "directs": {
    "unknown_parent_concept_id": 4273629
  },
  "references": {
    "omop_start_date": "9cedfd80-c10a-4835-ac08-aeee7ff08586"
  },
  "data_sources": {
    "concept_id": "1601724d-7d6b-46cc-9358-f187ead30cf5"
  }
}</t>
  </si>
  <si>
    <t>{
  "standard_concept_id": "45878245"
}</t>
  </si>
  <si>
    <t>{
  "standard_concept_id": 4211787,
  "value_as_concept_id": 4273629
}</t>
  </si>
  <si>
    <t>change to source mapping in order to align with v2 forms</t>
  </si>
  <si>
    <t>Yes</t>
  </si>
  <si>
    <t>{
  "standard_concept_id": "45877994"
}</t>
  </si>
  <si>
    <t>{
  "standard_concept_id": 4273629
}</t>
  </si>
  <si>
    <t xml:space="preserve">Treatment non-HCT/CT/GT/IST
</t>
  </si>
  <si>
    <t>Interventions</t>
  </si>
  <si>
    <t>Date</t>
  </si>
  <si>
    <t>5be42ac5-f7b4-4d06-b75a-64185a6dc3aa</t>
  </si>
  <si>
    <t>{}</t>
  </si>
  <si>
    <t>{
  "directs": {
    "concept_id": 4301351
  },
  "references": {
    "omop_start_date": "5be42ac5-f7b4-4d06-b75a-64185a6dc3aa"
  }
}</t>
  </si>
  <si>
    <t>add mapping in surgery date</t>
  </si>
  <si>
    <t>Date started other treatment</t>
  </si>
  <si>
    <t>4161174b-540e-4aa3-8006-4bd1da1287e9</t>
  </si>
  <si>
    <t>{
  "directs": {
    "concept_id": "4077953"
  },
  "references": {
    "omop_end_date": "c3a56ecc-32bd-409d-a5a1-fe4bd688222b",
    "omop_start_date": "4161174b-540e-4aa3-8006-4bd1da1287e9"
  }
}</t>
  </si>
  <si>
    <t>{
  "directs": {
    "concept_id": 2000200001
  },
  "references": {
    "omop_end_date": "c3a56ecc-32bd-409d-a5a1-fe4bd688222b",
    "omop_start_date": "4161174b-540e-4aa3-8006-4bd1da1287e9"
  }
}</t>
  </si>
  <si>
    <t>be more spefici by using a custom concept</t>
  </si>
  <si>
    <t>Confirmed by</t>
  </si>
  <si>
    <t>06a790a0-7c54-4cae-8dbe-da32754a702d</t>
  </si>
  <si>
    <t>{
  "references": {
    "omop_start_date": "9cedfd80-c10a-4835-ac08-aeee7ff08586"
  },
  "data_sources": {
    "concept_id": "2ca29bbc-4b40-4157-abb3-3f8ac00a74b9"
  }
}</t>
  </si>
  <si>
    <t>{
  "directs": {
    "concept_id": 2000017552
  },
  "references": {
    "omop_start_date": "9cedfd80-c10a-4835-ac08-aeee7ff08586"
  },
  "data_sources": {
    "value_as_concept_id": "2ca29bbc-4b40-4157-abb3-3f8ac00a74b9"
  }
}</t>
  </si>
  <si>
    <t>EXT_Intrathecal</t>
  </si>
  <si>
    <t>a325f6d3-f31e-4ca3-b4ec-b502da3ddecf</t>
  </si>
  <si>
    <t>Patient information</t>
  </si>
  <si>
    <t>Intrathecal therapy</t>
  </si>
  <si>
    <t>dc745f56-1974-4746-823f-2432d6ceca2d</t>
  </si>
  <si>
    <t>{
  "directs": {
    "unknown_parent_concept_id": 2147482530
  },
  "references": {
    "omop_start_date": "3d753b44-5557-410c-82f7-ff00ae280879"
  },
  "data_sources": {
    "concept_id": "a325f6d3-f31e-4ca3-b4ec-b502da3ddecf"
  }
}</t>
  </si>
  <si>
    <t>{
  "directs": {
    "unknown_parent_concept_id": 4066311
  },
  "references": {
    "omop_start_date": "3d753b44-5557-410c-82f7-ff00ae280879"
  },
  "data_sources": {
    "concept_id": "a325f6d3-f31e-4ca3-b4ec-b502da3ddecf"
  }
}</t>
  </si>
  <si>
    <t>[{
  "standard_concept_id": 4211787,
  "value_as_concept_id": 2147482530
},
{
  "standard_concept_id": 2147482530
}]</t>
  </si>
  <si>
    <t>[{
  "standard_concept_id": 4211787,
  "value_as_concept_id": 4066311
},
{
  "standard_concept_id": 4066311
}]</t>
  </si>
  <si>
    <t>make use of Athena concepts</t>
  </si>
  <si>
    <t>Other drug/regimen, specify</t>
  </si>
  <si>
    <t>cea61f3f-4b8c-40db-8a80-f3bd19fbaddd</t>
  </si>
  <si>
    <t>{
  "directs": {
    "concept_id": 0,
    "value_as_concept_id": 45876414
  },
  "references": {
    "omop_start_date": "3d753b44-5557-410c-82f7-ff00ae280879",
    "value_as_string": "cea61f3f-4b8c-40db-8a80-f3bd19fbaddd"
  }
}</t>
  </si>
  <si>
    <t>{
  "directs": {
    "concept_id": 0,
    "value_as_concept_id": 2000200001
  },
  "references": {
    "omop_start_date": "3d753b44-5557-410c-82f7-ff00ae280879",
    "value_as_string": "cea61f3f-4b8c-40db-8a80-f3bd19fbaddd"
  }
}</t>
  </si>
  <si>
    <t>align v1 with v2</t>
  </si>
  <si>
    <t>XXX_Chromosomal abnormalities</t>
  </si>
  <si>
    <t>42d74d3e-791c-49a6-89e2-1f2411ad88fe</t>
  </si>
  <si>
    <t>t(1;22)</t>
  </si>
  <si>
    <t>{
  "standard_concept_id": "36017893"
}</t>
  </si>
  <si>
    <t>{
  "standard_concept_id": 19641947
}</t>
  </si>
  <si>
    <t>incorrect concept (too specific) for this option</t>
  </si>
  <si>
    <t>t(11;14)</t>
  </si>
  <si>
    <t>{
  "standard_concept_id": "35977012"
}</t>
  </si>
  <si>
    <t>{
  "standard_concept_id": 19642084
}</t>
  </si>
  <si>
    <t>Chromosome Analysis</t>
  </si>
  <si>
    <t>Output of analysis</t>
  </si>
  <si>
    <t>c1e3b111-c3e0-4113-be5f-064ffab5a921</t>
  </si>
  <si>
    <t>{
  "directs": {
    "unknown_parent_concept_id": "2147483399"
  },
  "references": {
    "omop_start_date": "ac9f2a9f-6141-4648-98e2-9a114171ada2"
  },
  "data_sources": {
    "concept_id": "9b249951-cb3a-43c6-9fc8-b6f3c0cf5e1f"
  }
}</t>
  </si>
  <si>
    <t>{
  "directs": {
    "concept_id": 2147483399
  },
  "references": {
    "omop_start_date": "ac9f2a9f-6141-4648-98e2-9a114171ada2"
  },
  "data_sources": {
    "value_as_concept_id": "9b249951-cb3a-43c6-9fc8-b6f3c0cf5e1f"
  }
}</t>
  </si>
  <si>
    <t>align versions</t>
  </si>
  <si>
    <t>Status at HCT/CT/GT/IST v2</t>
  </si>
  <si>
    <t>Lymphomas</t>
  </si>
  <si>
    <t>Partial remission Number</t>
  </si>
  <si>
    <t>89f9b7cb-9f16-48b3-874e-1780dbaa09b9</t>
  </si>
  <si>
    <t>{
  "directs": {
    "concept_id": "2147483307"
  },
  "references": {
    "omop_start_date": "7a70f227-983c-4077-bdbb-62ca71304f78",
    "value_as_number": "89f9b7cb-9f16-48b3-874e-1780dbaa09b9"
  }
}</t>
  </si>
  <si>
    <t>{
  "directs": {
    "concept_id": 2000017549
  },
  "references": {
    "omop_start_date": "7a70f227-983c-4077-bdbb-62ca71304f78",
    "value_as_number": "89f9b7cb-9f16-48b3-874e-1780dbaa09b9"
  }
}</t>
  </si>
  <si>
    <t>incorrect concept</t>
  </si>
  <si>
    <t>Cellular Therapy Follow up</t>
  </si>
  <si>
    <t>Non-infectious complications</t>
  </si>
  <si>
    <t>Adverse event - other neurotoxicity</t>
  </si>
  <si>
    <t>39313204-696a-4305-8b19-2a645ef51d90</t>
  </si>
  <si>
    <t>{
  "directs": {
    "unknown_parent_concept_id": 2013812928
  },
  "references": {
    "omop_start_date": "c0cef03f-1b5b-475d-8fa9-ecf7d451db3b"
  },
  "data_sources": {
    "concept_id": "750c6d08-dbdb-4983-8185-0055786c2fd4"
  }
}</t>
  </si>
  <si>
    <t>{
  "directs": {
    "unknown_parent_concept_id": 2013812928
  },
  "references": {
    "omop_start_date": "13ef12f4-2e90-401a-ab35-4a11d30a1540"
  },
  "data_sources": {
    "concept_id": "750c6d08-dbdb-4983-8185-0055786c2fd4"
  }
}</t>
  </si>
  <si>
    <t>consufion with repeatable group</t>
  </si>
  <si>
    <t>Diagnosis - PCD incl. MM</t>
  </si>
  <si>
    <t>Status</t>
  </si>
  <si>
    <t>fc13b7cd-6418-49bf-bd26-e2f47271f40e</t>
  </si>
  <si>
    <t>{
  "directs": {
    "concept_id": "2000700117"
  },
  "references": {
    "omop_start_date": "13ef12f4-2e90-401a-ab35-4a11d30a1540"
  },
  "data_sources": {
    "value_as_concept_id": "37b63ea6-d58d-41e5-94f9-c4e09a2d44c6"
  }
}</t>
  </si>
  <si>
    <t>{
  "directs": {
    "concept_id": 2147483150
  },
  "references": {
    "omop_start_date": "13ef12f4-2e90-401a-ab35-4a11d30a1540"
  },
  "data_sources": {
    "value_as_concept_id": "37b63ea6-d58d-41e5-94f9-c4e09a2d44c6"
  }
}</t>
  </si>
  <si>
    <t>Extramedullary disease (EMD)</t>
  </si>
  <si>
    <t>Location of extramedullary disease</t>
  </si>
  <si>
    <t>e833f9da-cf1a-49d2-ae73-099724e7258c</t>
  </si>
  <si>
    <t>{
  "directs": {
    "concept_id": "4160341"
  },
  "references": {
    "omop_start_date": "33bb24ca-f200-41b0-8a7e-e2c63131f859"
  },
  "data_sources": {
    "value_as_concept_id": "17707506-08c2-4896-bb02-48fb71ebf9b0"
  }
}</t>
  </si>
  <si>
    <t>{
  "directs": {
    "concept_id": "2147483396"
  },
  "references": {
    "omop_start_date": "33bb24ca-f200-41b0-8a7e-e2c63131f859"
  },
  "data_sources": {
    "value_as_concept_id": "17707506-08c2-4896-bb02-48fb71ebf9b0"
  }
}</t>
  </si>
  <si>
    <t>Cellular therapy infusion unit(s) - Manipulation</t>
  </si>
  <si>
    <t>Recognition type</t>
  </si>
  <si>
    <t>394db48f-9ffb-41e4-9675-0cf7feeaed46</t>
  </si>
  <si>
    <t>{
  "directs": {
    "concept_id": "4082651"
  },
  "references": {
    "omop_start_date": "9cedfd80-c10a-4835-ac08-aeee7ff08586"
  },
  "data_sources": {
    "value_as_concept_id": "e1021855-4d4b-4d3f-a5eb-bf2488a7e9f7"
  }
}</t>
  </si>
  <si>
    <t>{
  "directs": {
    "concept_id": "2000017553"
  },
  "references": {
    "omop_start_date": "9cedfd80-c10a-4835-ac08-aeee7ff08586"
  },
  "data_sources": {
    "value_as_concept_id": "e1021855-4d4b-4d3f-a5eb-bf2488a7e9f7"
  }
}</t>
  </si>
  <si>
    <t>non standard concept to standard concept</t>
  </si>
  <si>
    <t>Cellular therapy (CT) Day 0 v2</t>
  </si>
  <si>
    <t>c2657d9a-1d9e-43fa-b0c9-0f268f3ccb18</t>
  </si>
  <si>
    <t>{
  "directs": {
    "concept_id": "4082651"
  },
  "references": {
    "omop_start_date": "a676bbc2-6c97-4c91-bd39-05f280af817e"
  },
  "data_sources": {
    "value_as_concept_id": "e1021855-4d4b-4d3f-a5eb-bf2488a7e9f7"
  }
}</t>
  </si>
  <si>
    <t>{
  "directs": {
    "concept_id": "2000017553"
  },
  "references": {
    "omop_start_date": "a676bbc2-6c97-4c91-bd39-05f280af817e"
  },
  "data_sources": {
    "value_as_concept_id": "e1021855-4d4b-4d3f-a5eb-bf2488a7e9f7"
  }
}</t>
  </si>
  <si>
    <t>None detected</t>
  </si>
  <si>
    <t xml:space="preserve">change of custom concept '2004392764' Heavy chain type myeloma, from Observation domain to Condition domain </t>
  </si>
  <si>
    <t>Non-indication Diagnosis v2</t>
  </si>
  <si>
    <t>Plasma cell neoplasms</t>
  </si>
  <si>
    <t>f058d7a7-0ba7-4466-bbba-b1113663ec36</t>
  </si>
  <si>
    <t>{
  "directs": {
    "unknown_parent_concept_id": 4082464
  },
  "references": {
    "omop_start_date": "6f8ea51c-231d-45ee-b6b8-351fc097d92d"
  },
  "data_sources": {
    "concept_id": "89c6d865-7ddf-4688-ae9a-ad4ef5992191"
  }
}</t>
  </si>
  <si>
    <t>{
  "directs": {
    "unknown_parent_concept_id": 2004392764
  },
  "references": {
    "omop_start_date": "6f8ea51c-231d-45ee-b6b8-351fc097d92d"
  },
  "data_sources": {
    "concept_id": "89c6d865-7ddf-4688-ae9a-ad4ef5992191"
  }
}</t>
  </si>
  <si>
    <t>change of unknown_parent_concept_id to correctly describe the question</t>
  </si>
  <si>
    <t>23/01//2026</t>
  </si>
  <si>
    <t>Light chain type</t>
  </si>
  <si>
    <t>5e0d6971-bc07-4f36-b584-49f05cc33333</t>
  </si>
  <si>
    <t>None detected,
Not evaluated</t>
  </si>
  <si>
    <t>{
  "directs": {
    "unknown_parent_concept_id": "4197600"
  },
  "references": {
    "omop_start_date": "6f8ea51c-231d-45ee-b6b8-351fc097d92d"
  },
  "data_sources": {
    "concept_id": "958f3f7e-579a-425d-9979-a0d76a166049"
  }
}</t>
  </si>
  <si>
    <t>{
  "directs": {
    "unknown_parent_concept_id": 2000017557
  },
  "references": {
    "omop_start_date": "6f8ea51c-231d-45ee-b6b8-351fc097d92d"
  },
  "data_sources": {
    "concept_id": "958f3f7e-579a-425d-9979-a0d76a166049"
  }
}</t>
  </si>
  <si>
    <t xml:space="preserve">change of unknown_parent_concept_id to correctly describe the question
</t>
  </si>
  <si>
    <t>XXX_PLASMA CELL DISORDERS_Light chain type</t>
  </si>
  <si>
    <t>c8ca45ed-3916-4fa9-bb35-e2fb702f97e3</t>
  </si>
  <si>
    <t>9d022055-f17c-4493-a653-5afc405d5a6d</t>
  </si>
  <si>
    <t>{
  "directs": {
    "unknown_parent_concept_id": "4082464"
  },
  "references": {
    "omop_start_date": "7043bc02-8aa3-4f89-b9ab-8c91b26b9e09"
  },
  "data_sources": {
    "concept_id": "c8ca45ed-3916-4fa9-bb35-e2fb702f97e3"
  }
}</t>
  </si>
  <si>
    <t>{
  "directs": {
    "unknown_parent_concept_id": 2000017557
  },
  "references": {
    "omop_start_date": "7043bc02-8aa3-4f89-b9ab-8c91b26b9e09"
  },
  "data_sources": {
    "concept_id": "c8ca45ed-3916-4fa9-bb35-e2fb702f97e3"
  }
}</t>
  </si>
  <si>
    <t>[{
  "standard_concept_id": 45878003,
  "value_as_concept_id": 4082464
},
{
  "standard_concept_id": 4118638,
  "value_as_concept_id": 4082464
}]</t>
  </si>
  <si>
    <t>[{
  "standard_concept_id": 45878003,
  "value_as_concept_id": 2000017557
},
{
  "standard_concept_id": 4118638,
  "value_as_concept_id": 2000017557
}]</t>
  </si>
  <si>
    <t>change of unknown_parent_concept_id to correctly describe the question
change of Data config value_as_concept_id for None detected and Not evaluated questions to describe correctly the option</t>
  </si>
  <si>
    <t>eb74b002-2f8a-4f61-b8ce-7dce4c8a9504</t>
  </si>
  <si>
    <t>{
  "directs": {
    "concept_id": "4082464"
  },
  "references": {
    "omop_start_date": "33bb24ca-f200-41b0-8a7e-e2c63131f859"
  },
  "data_sources": {
    "value_as_concept_id": "c8ca45ed-3916-4fa9-bb35-e2fb702f97e3"
  }
}</t>
  </si>
  <si>
    <t>{
  "directs": {
    "unknown_parent_concept_id": 2000017557
  },
  "references": {
    "omop_start_date": "33bb24ca-f200-41b0-8a7e-e2c63131f859"
  },
  "data_sources": {
    "concept_id": "c8ca45ed-3916-4fa9-bb35-e2fb702f97e3"
  }
}</t>
  </si>
  <si>
    <t>Acute Leukaemia</t>
  </si>
  <si>
    <t>Acute Leukaemias</t>
  </si>
  <si>
    <t>Date of diagnosis</t>
  </si>
  <si>
    <t>04d92ca9-0f95-46d5-b212-69c51f3d538d</t>
  </si>
  <si>
    <t>{
  "directs": {
    "concept_id": "138708",
    "condition_status_concept_id": "32902"
  },
  "references": {
    "omop_start_date": "04d92ca9-0f95-46d5-b212-69c51f3d538d"
  }
}</t>
  </si>
  <si>
    <t>{
  "directs": {
    "concept_id": 138708,
    "condition_status_concept_id": 2000017558
  },
  "references": {
    "omop_start_date": "04d92ca9-0f95-46d5-b212-69c51f3d538d"
  }
}</t>
  </si>
  <si>
    <t xml:space="preserve">change condition_status_concept_id to correctly describe the condition status of the diagnosis </t>
  </si>
  <si>
    <t>Acute Leukaemias v2</t>
  </si>
  <si>
    <t>d308afb3-0d9d-46fe-b4ef-11c4e9fb1e20</t>
  </si>
  <si>
    <t>{
  "directs": {
    "concept_id": "138708",
    "condition_status_concept_id": "32902"
  },
  "references": {
    "omop_start_date": "d308afb3-0d9d-46fe-b4ef-11c4e9fb1e20"
  }
}</t>
  </si>
  <si>
    <t>{
  "directs": {
    "concept_id": 138708,
    "condition_status_concept_id": 2000017558
  },
  "references": {
    "omop_start_date": "d308afb3-0d9d-46fe-b4ef-11c4e9fb1e20"
  }
}</t>
  </si>
  <si>
    <t>Autoimmune disorders</t>
  </si>
  <si>
    <t>Autoimmune Disorder</t>
  </si>
  <si>
    <t>69985524-6639-42ef-afbb-4b1bf46c8dad</t>
  </si>
  <si>
    <t>{
  "directs": {
    "concept_id": "434621",
    "condition_status_concept_id": "32902"
  },
  "references": {
    "omop_start_date": "69985524-6639-42ef-afbb-4b1bf46c8dad"
  }
}</t>
  </si>
  <si>
    <t>{
  "directs": {
    "concept_id": 434621,
    "condition_status_concept_id": 2000017558
  },
  "references": {
    "omop_start_date": "69985524-6639-42ef-afbb-4b1bf46c8dad"
  }
}</t>
  </si>
  <si>
    <t>Autoimmune Disorders v2</t>
  </si>
  <si>
    <t>ec9ad910-3842-493b-b861-1bb9fdbf2c76</t>
  </si>
  <si>
    <t>{
  "directs": {
    "concept_id": "434621",
    "condition_status_concept_id": "32902"
  },
  "references": {
    "omop_start_date": "ec9ad910-3842-493b-b861-1bb9fdbf2c76"
  }
}</t>
  </si>
  <si>
    <t>{
  "directs": {
    "concept_id": 434621,
    "condition_status_concept_id": 2000017558
  },
  "references": {
    "omop_start_date": "ec9ad910-3842-493b-b861-1bb9fdbf2c76"
  }
}</t>
  </si>
  <si>
    <t>Bone Marrow Failure Syndromes (BMF) incl. Aplastic Anemia (AA) v2</t>
  </si>
  <si>
    <t>Bone Marrow Failure Syndromes incl. AA</t>
  </si>
  <si>
    <t>9eff9772-e6ce-4dcd-a171-fd626195429b</t>
  </si>
  <si>
    <t>{
  "directs": {
    "concept_id": "2000200031",
    "condition_status_concept_id": "32902"
  },
  "references": {
    "omop_start_date": "9eff9772-e6ce-4dcd-a171-fd626195429b"
  }
}</t>
  </si>
  <si>
    <t>{
  "directs": {
    "concept_id": 2000200031,
    "condition_status_concept_id": 2000017558
  },
  "references": {
    "omop_start_date": "9eff9772-e6ce-4dcd-a171-fd626195429b"
  }
}</t>
  </si>
  <si>
    <t>Bone Marrow Failure Syndromes incl. Aplastic Anemia</t>
  </si>
  <si>
    <t>dffe230f-6396-4691-9e3d-7dce12fa8d2f</t>
  </si>
  <si>
    <t>{
  "directs": {
    "concept_id": "2000200031",
    "condition_status_concept_id": "32902"
  },
  "references": {
    "omop_start_date": "dffe230f-6396-4691-9e3d-7dce12fa8d2f"
  }
}</t>
  </si>
  <si>
    <t>{
  "directs": {
    "concept_id": 2000200031,
    "condition_status_concept_id": 2000017558
  },
  "references": {
    "omop_start_date": "dffe230f-6396-4691-9e3d-7dce12fa8d2f"
  }
}</t>
  </si>
  <si>
    <t>Chronic leukaemia</t>
  </si>
  <si>
    <t>Chronic Leukaemias</t>
  </si>
  <si>
    <t>8bf1a882-d844-439b-902c-55bb17477597</t>
  </si>
  <si>
    <t>{
  "directs": {
    "concept_id": "140057",
    "condition_status_concept_id": "32902"
  },
  "references": {
    "omop_start_date": "8bf1a882-d844-439b-902c-55bb17477597"
  }
}</t>
  </si>
  <si>
    <t>{
  "directs": {
    "concept_id": 140057,
    "condition_status_concept_id": 2000017558
  },
  "references": {
    "omop_start_date": "8bf1a882-d844-439b-902c-55bb17477597"
  }
}</t>
  </si>
  <si>
    <t>Chronic leukaemias v2</t>
  </si>
  <si>
    <t>4c6ba5c2-ef2c-45f2-9bae-50d9902e5e8c</t>
  </si>
  <si>
    <t>{
  "directs": {
    "concept_id": "140057",
    "condition_status_concept_id": "32902"
  },
  "references": {
    "omop_start_date": "4c6ba5c2-ef2c-45f2-9bae-50d9902e5e8c"
  }
}</t>
  </si>
  <si>
    <t>{
  "directs": {
    "concept_id": 140057,
    "condition_status_concept_id": 2000017558
  },
  "references": {
    "omop_start_date": "4c6ba5c2-ef2c-45f2-9bae-50d9902e5e8c"
  }
}</t>
  </si>
  <si>
    <t>Combined Myelodysplastic Syndrome/Myeloproliferative Neoplasm</t>
  </si>
  <si>
    <t>42b64e7c-5170-43f1-93b4-8ace28515691</t>
  </si>
  <si>
    <t>{
  "directs": {
    "concept_id": "40492268",
    "condition_status_concept_id": "32902"
  },
  "references": {
    "omop_start_date": "42b64e7c-5170-43f1-93b4-8ace28515691"
  }
}</t>
  </si>
  <si>
    <t>{
  "directs": {
    "concept_id": 40492268,
    "condition_status_concept_id": 2000017558
  },
  "references": {
    "omop_start_date": "42b64e7c-5170-43f1-93b4-8ace28515691"
  }
}</t>
  </si>
  <si>
    <t>Haemoglobinopathies v2</t>
  </si>
  <si>
    <t>Haemoglobinopathy</t>
  </si>
  <si>
    <t>f4fc689e-d996-4616-b80d-b9d24cff146d</t>
  </si>
  <si>
    <t>{
  "directs": {
    "concept_id": "432868",
    "condition_status_concept_id": "32902"
  },
  "references": {
    "omop_start_date": "f4fc689e-d996-4616-b80d-b9d24cff146d"
  }
}</t>
  </si>
  <si>
    <t>da04442d-9c89-4b98-b371-46bb553664df</t>
  </si>
  <si>
    <t>{
  "directs": {
    "concept_id": "432868",
    "condition_status_concept_id": "32902"
  },
  "references": {
    "omop_start_date": "da04442d-9c89-4b98-b371-46bb553664df"
  }
}</t>
  </si>
  <si>
    <t>{
  "directs": {
    "concept_id": 432868,
    "condition_status_concept_id": 2000017558
  },
  "references": {
    "omop_start_date": "da04442d-9c89-4b98-b371-46bb553664df"
  }
}</t>
  </si>
  <si>
    <t>Inborn errors</t>
  </si>
  <si>
    <t>94d3d994-9fd8-479b-bad5-ca633a1c4fe2</t>
  </si>
  <si>
    <t>{
  "directs": {
    "concept_id": "440508",
    "condition_status_concept_id": "32902"
  },
  "references": {
    "omop_start_date": "94d3d994-9fd8-479b-bad5-ca633a1c4fe2"
  }
}</t>
  </si>
  <si>
    <t>Inborn Errors v2</t>
  </si>
  <si>
    <t>b4496e78-7302-4084-97e2-2cbbb926c8cd</t>
  </si>
  <si>
    <t>{
  "directs": {
    "concept_id": "440508",
    "condition_status_concept_id": "32902"
  },
  "references": {
    "omop_start_date": "b4496e78-7302-4084-97e2-2cbbb926c8cd"
  }
}</t>
  </si>
  <si>
    <t>{
  "directs": {
    "concept_id": 440508,
    "condition_status_concept_id": 2000017558
  },
  "references": {
    "omop_start_date": "b4496e78-7302-4084-97e2-2cbbb926c8cd"
  }
}</t>
  </si>
  <si>
    <t>68a02e11-62a3-4294-96d0-62ea24cbdc76</t>
  </si>
  <si>
    <t>{
  "directs": {
    "concept_id": "432571",
    "condition_status_concept_id": "32902"
  },
  "references": {
    "omop_start_date": "68a02e11-62a3-4294-96d0-62ea24cbdc76"
  }
}</t>
  </si>
  <si>
    <t>{
  "directs": {
    "concept_id": 432571,
    "condition_status_concept_id": 2000017558
  },
  "references": {
    "omop_start_date": "68a02e11-62a3-4294-96d0-62ea24cbdc76"
  }
}</t>
  </si>
  <si>
    <t>Lymphomas v2</t>
  </si>
  <si>
    <t>9e073ae3-e033-4877-9a79-6a4ccbc7840c</t>
  </si>
  <si>
    <t>{
  "directs": {
    "concept_id": "432571",
    "condition_status_concept_id": "32902"
  },
  "references": {
    "omop_start_date": "9e073ae3-e033-4877-9a79-6a4ccbc7840c"
  }
}</t>
  </si>
  <si>
    <t>{
  "directs": {
    "concept_id": 432571,
    "condition_status_concept_id": 2000017558
  },
  "references": {
    "omop_start_date": "9e073ae3-e033-4877-9a79-6a4ccbc7840c"
  }
}</t>
  </si>
  <si>
    <t>MDS/MPN Overlap Syndromes v2</t>
  </si>
  <si>
    <t>MDS/MPN Overlap Syndromes</t>
  </si>
  <si>
    <t>e5970305-ba10-4272-bf7e-8b7251fdcba6</t>
  </si>
  <si>
    <t>{
  "directs": {
    "concept_id": "40492268",
    "condition_status_concept_id": "32902"
  },
  "references": {
    "omop_start_date": "e5970305-ba10-4272-bf7e-8b7251fdcba6"
  }
}</t>
  </si>
  <si>
    <t>{
  "directs": {
    "concept_id": 40492268,
    "condition_status_concept_id": 2000017558
  },
  "references": {
    "omop_start_date": "e5970305-ba10-4272-bf7e-8b7251fdcba6"
  }
}</t>
  </si>
  <si>
    <t>Myelodysplastic Neoplasms (MDS) v2</t>
  </si>
  <si>
    <t>Myelodysplastic Neoplasms (MDS)</t>
  </si>
  <si>
    <t>a8e214f2-eb80-4571-9f2f-58ebac7a2c5f</t>
  </si>
  <si>
    <t>{
  "directs": {
    "concept_id": "138994",
    "condition_status_concept_id": "32902"
  },
  "references": {
    "omop_start_date": "a8e214f2-eb80-4571-9f2f-58ebac7a2c5f"
  }
}</t>
  </si>
  <si>
    <t>{
  "directs": {
    "concept_id": 138994,
    "condition_status_concept_id": 2000017558
  },
  "references": {
    "omop_start_date": "a8e214f2-eb80-4571-9f2f-58ebac7a2c5f"
  }
}</t>
  </si>
  <si>
    <t>Myelodysplastic Syndrome</t>
  </si>
  <si>
    <t>Myelodysplastic Syndromes (MDS)</t>
  </si>
  <si>
    <t>727b742f-db83-4b2e-841a-ac4cf82e5465</t>
  </si>
  <si>
    <t>{
  "directs": {
    "concept_id": "138994",
    "condition_status_concept_id": "32902"
  },
  "references": {
    "omop_start_date": "727b742f-db83-4b2e-841a-ac4cf82e5465"
  }
}</t>
  </si>
  <si>
    <t>{
  "directs": {
    "concept_id": 138994,
    "condition_status_concept_id": 2000017558
  },
  "references": {
    "omop_start_date": "727b742f-db83-4b2e-841a-ac4cf82e5465"
  }
}</t>
  </si>
  <si>
    <t>Myeloproliferative Neoplasm</t>
  </si>
  <si>
    <t>Myeloproliferative Neoplasm (MPN)</t>
  </si>
  <si>
    <t>295f6a36-11db-4980-9440-4746d8c33ce5</t>
  </si>
  <si>
    <t>{
  "directs": {
    "concept_id": "4175485",
    "condition_status_concept_id": "32902"
  },
  "references": {
    "omop_start_date": "295f6a36-11db-4980-9440-4746d8c33ce5"
  }
}</t>
  </si>
  <si>
    <t>{
  "directs": {
    "concept_id": 4175485,
    "condition_status_concept_id": 2000017558
  },
  "references": {
    "omop_start_date": "295f6a36-11db-4980-9440-4746d8c33ce5"
  }
}</t>
  </si>
  <si>
    <t>Myeloproliferative Neoplasms (MPN) v2</t>
  </si>
  <si>
    <t>aba47ea7-cfb7-4b06-98a2-2baa6670cd43</t>
  </si>
  <si>
    <t>{
  "directs": {
    "concept_id": "4175485",
    "condition_status_concept_id": "32902"
  },
  "references": {
    "omop_start_date": "aba47ea7-cfb7-4b06-98a2-2baa6670cd43"
  }
}</t>
  </si>
  <si>
    <t>{
  "directs": {
    "concept_id": 4175485,
    "condition_status_concept_id": 2000017558
  },
  "references": {
    "omop_start_date": "aba47ea7-cfb7-4b06-98a2-2baa6670cd43"
  }
}</t>
  </si>
  <si>
    <t>Other diagnosis</t>
  </si>
  <si>
    <t>Disease</t>
  </si>
  <si>
    <t>c8deee6d-0da7-4fa2-9f2a-57b1fded7051</t>
  </si>
  <si>
    <t>{
  "directs": {
    "concept_id": "2000200084",
    "condition_status_concept_id": "32902"
  },
  "references": {
    "omop_start_date": "c8deee6d-0da7-4fa2-9f2a-57b1fded7051"
  }
}</t>
  </si>
  <si>
    <t>{
  "directs": {
    "concept_id": 2000200084,
    "condition_status_concept_id": 2000017558
  },
  "references": {
    "omop_start_date": "c8deee6d-0da7-4fa2-9f2a-57b1fded7051"
  }
}</t>
  </si>
  <si>
    <t>Other Diagnosis v2</t>
  </si>
  <si>
    <t>8b657e0c-2951-4682-bd7d-13414c7375dd</t>
  </si>
  <si>
    <t>{
  "directs": {
    "concept_id": "2000200084",
    "condition_status_concept_id": "32902"
  },
  "references": {
    "omop_start_date": "8b657e0c-2951-4682-bd7d-13414c7375dd"
  }
}</t>
  </si>
  <si>
    <t>{
  "directs": {
    "concept_id": 2000200084,
    "condition_status_concept_id": 2000017558
  },
  "references": {
    "omop_start_date": "8b657e0c-2951-4682-bd7d-13414c7375dd"
  }
}</t>
  </si>
  <si>
    <t>33bb24ca-f200-41b0-8a7e-e2c63131f859</t>
  </si>
  <si>
    <t>{
  "directs": {
    "concept_id": "443743",
    "condition_status_concept_id": "32902"
  },
  "references": {
    "omop_start_date": "33bb24ca-f200-41b0-8a7e-e2c63131f859"
  }
}</t>
  </si>
  <si>
    <t>{
  "directs": {
    "concept_id": 443743,
    "condition_status_concept_id": 2000017558
  },
  "references": {
    "omop_start_date": "33bb24ca-f200-41b0-8a7e-e2c63131f859"
  }
}</t>
  </si>
  <si>
    <t>Plasma Cell Neoplasms (PCN)</t>
  </si>
  <si>
    <t>7043bc02-8aa3-4f89-b9ab-8c91b26b9e09</t>
  </si>
  <si>
    <t>{
  "directs": {
    "concept_id": "443743",
    "condition_status_concept_id": "32902"
  },
  "references": {
    "omop_start_date": "7043bc02-8aa3-4f89-b9ab-8c91b26b9e09"
  }
}</t>
  </si>
  <si>
    <t>{
  "directs": {
    "concept_id": 443743,
    "condition_status_concept_id": 2000017558
  },
  "references": {
    "omop_start_date": "7043bc02-8aa3-4f89-b9ab-8c91b26b9e09"
  }
}</t>
  </si>
  <si>
    <t>Solid Tumours</t>
  </si>
  <si>
    <t>efa082aa-cbbe-40a4-8aec-b4ff07e37b66</t>
  </si>
  <si>
    <t>{
  "directs": {
    "concept_id": "4240565",
    "condition_status_concept_id": "32902"
  },
  "references": {
    "omop_start_date": "efa082aa-cbbe-40a4-8aec-b4ff07e37b66"
  }
}</t>
  </si>
  <si>
    <t>{
  "directs": {
    "concept_id": 4240565,
    "condition_status_concept_id": 2000017558
  },
  "references": {
    "omop_start_date": "efa082aa-cbbe-40a4-8aec-b4ff07e37b66"
  }
}</t>
  </si>
  <si>
    <t>Solid Tumours v2</t>
  </si>
  <si>
    <t>5aa9d8b0-705e-4fa8-9e2a-f79bbab5b3fd</t>
  </si>
  <si>
    <t>{
  "directs": {
    "concept_id": "4240565",
    "condition_status_concept_id": "32902"
  },
  "references": {
    "omop_start_date": "5aa9d8b0-705e-4fa8-9e2a-f79bbab5b3fd"
  }
}</t>
  </si>
  <si>
    <t>{
  "directs": {
    "concept_id": 4240565,
    "condition_status_concept_id": 2000017558
  },
  "references": {
    "omop_start_date": "5aa9d8b0-705e-4fa8-9e2a-f79bbab5b3fd"
  }
}</t>
  </si>
  <si>
    <t>Status at HCT/CT/IST</t>
  </si>
  <si>
    <t>Comorbidity Index</t>
  </si>
  <si>
    <t>Indicate type</t>
  </si>
  <si>
    <t>e7238e1f-8252-4516-8117-e42687857726</t>
  </si>
  <si>
    <t>{
  "directs": {
    "concept_id": "0",
    "value_as_concept_id": "3326889"
  },
  "references": {
    "omop_start_date": "e0cca99b-c3f3-4af4-88b5-29d0f1c2a1c8",
    "value_as_string": "e7238e1f-8252-4516-8117-e42687857726"
  }
}</t>
  </si>
  <si>
    <t>{
  "directs": {
    "concept_id": 0,
    "value_as_concept_id": 4240565
  },
  "references": {
    "omop_start_date": "e0cca99b-c3f3-4af4-88b5-29d0f1c2a1c8",
    "value_as_string": "e7238e1f-8252-4516-8117-e42687857726"
  }
}</t>
  </si>
  <si>
    <t>XXX_NON INDICATION_Diagnosis Classification</t>
  </si>
  <si>
    <t>1311fff2-86f8-48c3-8c18-11f62db01d0c</t>
  </si>
  <si>
    <t>Other (uncoded)</t>
  </si>
  <si>
    <t xml:space="preserve">{
  "standard_concept_id": 9177
}
</t>
  </si>
  <si>
    <t xml:space="preserve">{
  "standard_concept_id": 9177,
  "value_as_concept_id": 2000200083
}
</t>
  </si>
  <si>
    <t>add value_as_concept_id to be a valid and standard concept</t>
  </si>
  <si>
    <t>HCT Day 100</t>
  </si>
  <si>
    <t>XXX_HAEMATOPOIETIC CELL TRANSPLANTATION D100_Early graft loss</t>
  </si>
  <si>
    <t>6cf5d55e-df05-4267-af2e-97e40ec40076</t>
  </si>
  <si>
    <t>Graft function</t>
  </si>
  <si>
    <t>Early graft loss/failure</t>
  </si>
  <si>
    <t>4dc8ad6b-103e-493b-87a3-10c85dcfd7c6</t>
  </si>
  <si>
    <t>{
  "directs": {
    "concept_id": "2147483575"
  },
  "references": {
    "omop_start_date": "e6cd4035-e1dd-44b0-8f53-dd0bf97aa052"
  },
  "data_sources": {
    "value_as_concept_id": "6cf5d55e-df05-4267-af2e-97e40ec40076"
  }
}</t>
  </si>
  <si>
    <t>{
  "directs": {
    "unknown_parent_concept_id": 2147483575
  },
  "references": {
    "omop_start_date": "e6cd4035-e1dd-44b0-8f53-dd0bf97aa052"
  },
  "data_sources": {
    "concept_id": "6cf5d55e-df05-4267-af2e-97e40ec40076"
  }
}</t>
  </si>
  <si>
    <t>No: {
  "standard_concept_id": 45878245
}
,
Yes: {
  "standard_concept_id": 45877994
}</t>
  </si>
  <si>
    <t>No: {
  "standard_concept_id": 4211787,
  "value_as_concept_id": 2147483575
}
,
Yes:  {
  "standard_concept_id": 2147483575
}</t>
  </si>
  <si>
    <t>change from direct mapping to source mapping:
1. Change custom concept domain from Observation to Condition
2147483575
2. Change Integration Config
3. Change Data Config</t>
  </si>
  <si>
    <t>HCT Annual/Unscheduled Follow up</t>
  </si>
  <si>
    <t>XXX_HAEMATOPOIETIC CELL TRANSPLANTATION ANNUAL_Late graft loss</t>
  </si>
  <si>
    <t>6d9c4e75-a01a-43bc-9446-c8b9b3f69bce</t>
  </si>
  <si>
    <t>Late graft loss</t>
  </si>
  <si>
    <t>789318c7-d17e-41a8-bf4a-41914ef41c49</t>
  </si>
  <si>
    <t>No, Yes, Not evaluated, Unknown</t>
  </si>
  <si>
    <t>{
  "directs": {
    "concept_id": "2147483560"
  },
  "references": {
    "omop_start_date": "451266e2-500e-4fed-afe4-e9179a07cd8a"
  },
  "data_sources": {
    "value_as_concept_id": "6d9c4e75-a01a-43bc-9446-c8b9b3f69bce"
  }
}</t>
  </si>
  <si>
    <t>{
  "directs": {
    "unknown_parent_concept_id": 2147483560
  },
  "references": {
    "omop_start_date": "451266e2-500e-4fed-afe4-e9179a07cd8a"
  },
  "data_sources": {
    "concept_id": "6d9c4e75-a01a-43bc-9446-c8b9b3f69bce"
  }
}</t>
  </si>
  <si>
    <t>No: {
  "standard_concept_id": 45878245
}
,
Yes: {
  "standard_concept_id": 45877994
}
,
Not evaluated:{
  "standard_concept_id": 45881531
}
,
Unknown: {
  "standard_concept_id": 4129922
}</t>
  </si>
  <si>
    <t>No: {
  "standard_concept_id": 4211787,
  "value_as_concept_id": 2147483560
}
,
Yes: {
  "standard_concept_id": 2147483560
}
,
Not evaluated:{
  "standard_concept_id": 45881531,
  "value_as_concept_id": 2147483560
}
,
Unknown: {
  "standard_concept_id": 4129922,
  "value_as_concept_id": 2147483560
}</t>
  </si>
  <si>
    <t>change from direct mapping to source mapping:
1. Change custom concept domain from Observation to Condition
2147483560
2. Change Integration Config
3. Change Data Config</t>
  </si>
  <si>
    <t>7c8de2c0-5b8b-4f19-bf36-df5c4afa2fc5</t>
  </si>
  <si>
    <t>XXX_ADVANCED CELLULAR THERAPIES FU_Non-infectious Bone marrow aplasia</t>
  </si>
  <si>
    <t>fd0b6f69-5783-4bc8-82d5-88acf8637982</t>
  </si>
  <si>
    <t>Adverse event - Bone marrow aplasia</t>
  </si>
  <si>
    <t>3fd377a3-3910-4aee-93e1-102ab2bb1cbf</t>
  </si>
  <si>
    <t>Absent, Present, Not evaluable</t>
  </si>
  <si>
    <t>{
  "directs": {
    "unknown_parent_concept_id": 4179922
  },
  "references": {
    "omop_start_date": "83d53c59-d41f-4aea-9761-b666fb47d6a5"
  },
  "data_sources": {
    "concept_id": "fd0b6f69-5783-4bc8-82d5-88acf8637982"
  }
}</t>
  </si>
  <si>
    <t xml:space="preserve">Absent: {
  "standard_concept_id": 4211787,
  "value_as_concept_id": 4179922
}
,
Present: {
  "standard_concept_id": 4179922
}
,
Not evaluable:{
  "standard_concept_id": 607928,
  "value_as_concept_id": 4179922
}
</t>
  </si>
  <si>
    <t xml:space="preserve">Absent: {
  "standard_concept_id": 4211787,
  "value_as_concept_id": 4117422
}
,
Present: {
  "standard_concept_id": 4117422
}
,
Not evaluable:{
  "standard_concept_id": 607928,
  "value_as_concept_id": 4117422
}
</t>
  </si>
  <si>
    <t xml:space="preserve">change standard concept id from dataConfig and unknown_parent_concept_id to describe the correct concept </t>
  </si>
  <si>
    <t xml:space="preserve">Cellular Therapy (CT) Follow up v2
</t>
  </si>
  <si>
    <t>ADVANCED CELLULAR THERAPIES FU_Cytopenia Observed</t>
  </si>
  <si>
    <t>e8ec1a9d-2a2b-4743-b3cb-94b73afdd644</t>
  </si>
  <si>
    <t xml:space="preserve">Bone marrow aplasia </t>
  </si>
  <si>
    <t>Complication observed during this follow-up period?</t>
  </si>
  <si>
    <t>25c448b3-15ce-4414-8417-a2a9132902b5</t>
  </si>
  <si>
    <t>No,Yes</t>
  </si>
  <si>
    <t>{
  "directs": {
    "unknown_parent_concept_id": 4179922
  },
  "references": {
    "omop_start_date": "9f30fdec-29bc-456a-b8b9-81afaae5e23e"
  },
  "references": {
    "omop_end_date": "7d438c37-bd64-4b3a-af27-e5d46f74e4c4"
  },
  "data_sources": {
    "concept_id": "fd0b6f69-5783-4bc8-82d5-88acf8637982"
  }
}</t>
  </si>
  <si>
    <t>"{
  ""directs"": {
    ""unknown_parent_concept_id"": 4117422
  },
  ""references"": {
    ""omop_start_date"": ""9f30fdec-29bc-456a-b8b9-81afaae5e23e""
  },
  ""references"": {
    ""omop_end_date"": ""7d438c37-bd64-4b3a-af27-e5d46f74e4c4""
  },
  ""data_sources"": {
    ""concept_id"": ""fd0b6f69-5783-4bc8-82d5-88acf8637982""
  }
}"</t>
  </si>
  <si>
    <t>No: {
  "standard_concept_id": 4211787,
  "value_as_concept_id": 4179922
}
,
Yes: {
  "standard_concept_id": 4179922
}</t>
  </si>
  <si>
    <t>No: {
  "standard_concept_id": 4211787,
  "value_as_concept_id": 4117422
}
,
Yes: {
  "standard_concept_id": 4117422
}</t>
  </si>
  <si>
    <t>DIAGNOSIS_EVENT_TYPES</t>
  </si>
  <si>
    <t>b84ba076-2c2f-4b3a-a5e7-0ab53063e2de</t>
  </si>
  <si>
    <t>Bone marrow failure syndromes (BMF) including Aplastic Anaemia (AA)</t>
  </si>
  <si>
    <t>{
  "standard_concept_id": 4117422
}</t>
  </si>
  <si>
    <t>{
  "standard_concept_id": 2000200031
}</t>
  </si>
  <si>
    <t xml:space="preserve">change standard concept id from dataConfig to describe the correct concept </t>
  </si>
  <si>
    <t xml:space="preserve">Cellular Therapy Follow up
</t>
  </si>
  <si>
    <t>Viral infection</t>
  </si>
  <si>
    <t>Was this infection a reactivation</t>
  </si>
  <si>
    <t>b7a2e259-0299-4031-9f11-0072a3a0a745</t>
  </si>
  <si>
    <t>{
  "directs": {
    "concept_id": "2000700130"
  },
  "references": {
    "omop_start_date": "12e97c5e-a003-4c64-85aa-131871cf35cf",
  },
"data_sources": {
"value_as_concept_id": "592a8c4b-1868-425c-95d5-d3559e934847"}</t>
  </si>
  <si>
    <t>{
  "directs": {
    "concept_id": "2147483112"
  },
  "references": {
    "omop_start_date": "12e97c5e-a003-4c64-85aa-131871cf35cf",
  },
"data_sources": {
"value_as_concept_id": "592a8c4b-1868-425c-95d5-d3559e934847"}</t>
  </si>
  <si>
    <t>change concept_id in order to align with the other forms and versions</t>
  </si>
  <si>
    <t>XXX_HAEMATOPOIETIC CELL TRANSPLANTATION D100_ Previously seronegative patient</t>
  </si>
  <si>
    <t>0fc20449-a7af-4851-87c5-73833738c707</t>
  </si>
  <si>
    <t>Was this a primary infection in a previously seronegative patient?</t>
  </si>
  <si>
    <t>47f6ba5e-5a5f-4719-8013-8dcf31a78296</t>
  </si>
  <si>
    <t>{
  "directs": {
    "concept_id": "2000700130"
  },
  "references": {
    "omop_start_date": "a6eb7b63-f699-4fa0-b36f-865fa7a9f964",
  },
"data_sources": {
"value_as_concept_id": "0fc20449-a7af-4851-87c5-73833738c707"}</t>
  </si>
  <si>
    <t>{
  "directs": {
    "concept_id": "2147483112"
  },
  "references": {
    "omop_start_date": "a6eb7b63-f699-4fa0-b36f-865fa7a9f964",
  },
"data_sources": {
"value_as_concept_id": "0fc20449-a7af-4851-87c5-73833738c707"}</t>
  </si>
  <si>
    <t>No: {
  "standard_concept_id": 45878245}
,
Yes: {
  "standard_concept_id": 45877994
}</t>
  </si>
  <si>
    <t>No: {
  "standard_concept_id":  45877994}
,
Yes: {
  "standard_concept_id": 45878245
}</t>
  </si>
  <si>
    <t>change this type of question in a positive way --&gt; infeious reactivation --&gt; Yes, No --&gt; reverse question</t>
  </si>
  <si>
    <t>Chimerism test</t>
  </si>
  <si>
    <t>Source of cells tested</t>
  </si>
  <si>
    <t>25db6ab8-b926-402c-b2fd-ed847f59e16e</t>
  </si>
  <si>
    <t>{
  "directs": {
    "concept_id": "2147483570"
  },
  "references": {
    "omop_start_date": "33412c59-6e0d-42d1-99ae-e459b68a5c11",
  }</t>
  </si>
  <si>
    <t>{
  "directs": {
    "concept_id": "2147483570"
  },
  "references": {
    "omop_start_date": "33412c59-6e0d-42d1-99ae-e459b68a5c11",
"data_sources": {
"value_as_concept_id": "deaf5f4f-44d9-4777-9409-4402fdd91d86"}
  }</t>
  </si>
  <si>
    <t>add value_as_concept_id to enable the variable options in OMOP</t>
  </si>
  <si>
    <t>XXX_HAEMATOPOIETIC CELL TRANSPLANTATION ANNUAL_Viral primary infection seronegative patient</t>
  </si>
  <si>
    <t>bf4ba9a0-b26b-4818-b23d-84c17a30f7fd</t>
  </si>
  <si>
    <t>b2a9b560-acb8-4a19-842a-eee5c32d3d2c</t>
  </si>
  <si>
    <t>{
  "directs": {
    "concept_id": "2000700130"
  },
  "references": {
    "omop_start_date": "725ae2c8-4cfc-410a-b0a5-83e706225384",
  },
"data_sources": {
"value_as_concept_id": "bf4ba9a0-b26b-4818-b23d-84c17a30f7fd"}</t>
  </si>
  <si>
    <t>{
  "directs": {
    "concept_id": "2147483112"
  },
  "references": {
    "omop_start_date": "725ae2c8-4cfc-410a-b0a5-83e706225384",
  },
"data_sources": {
"value_as_concept_id": "bf4ba9a0-b26b-4818-b23d-84c17a30f7fd"}</t>
  </si>
  <si>
    <t>Molecular Markers - PLN</t>
  </si>
  <si>
    <t>Other MLL-rearrangement</t>
  </si>
  <si>
    <t>7ba5b551-3675-4f66-bbd2-eb6c84c7b350</t>
  </si>
  <si>
    <t xml:space="preserve">{
  "directs": {
    "concept_id": "35960503"
  },
  "references": {
    "omop_start_date": "3f274700-1d3a-42a7-880e-d520aa3da377",
  }
</t>
  </si>
  <si>
    <t>{
  "directs": {
    "concept_id": "35960503"
  },
  "references": {
    "omop_start_date": "3f274700-1d3a-42a7-880e-d520aa3da377",
  },
"data_sources": {
"value_as_concept_id": "a2ac1a86-7600-4577-80ce-c858387565e4"}</t>
  </si>
  <si>
    <t>"{
  ""directs"": {
    ""unknown_parent_concept_id"": 4117422
  },
  ""references"": {
    ""omop_start_date"": ""9f30fdec-29bc-456a-b8b9-81afaae5e23e""
  },
  ""references"": {
    ""omop_end_date"": ""7d438c37-bd64-4b3a-af27-e5d46f74e4c4""
  },
  ""data_sources"": {
    ""concept_id"": ""e8ec1a9d-2a2b-4743-b3cb-94b73afdd644""
  }
}"</t>
  </si>
  <si>
    <t>"{
  ""directs"": {
    ""unknown_parent_concept_id"": 2000017559
  },
  ""references"": {
    ""omop_start_date"": ""9f30fdec-29bc-456a-b8b9-81afaae5e23e""
  },
  ""references"": {
    ""omop_end_date"": ""7d438c37-bd64-4b3a-af27-e5d46f74e4c4""
  },
  ""data_sources"": {
    ""concept_id"": ""e8ec1a9d-2a2b-4743-b3cb-94b73afdd644""
  }
}"</t>
  </si>
  <si>
    <t>No: {
  "standard_concept_id": 4211787,
  "value_as_concept_id": 2000017559
}
,
Yes: {
  "standard_concept_id": 2000017559
}</t>
  </si>
  <si>
    <t>change standard concept id from dataConfig and unknown_parent_concept_id to describe the correct concept  -- create a custom concept to match exactly with the label and meaning</t>
  </si>
  <si>
    <t>"{
  ""directs"": {
    ""unknown_parent_concept_id"": 4117422
  },
  ""references"": {
    ""omop_start_date"": ""83d53c59-d41f-4aea-9761-b666fb47d6a5""
  },
  ""data_sources"": {
    ""concept_id"": ""fd0b6f69-5783-4bc8-82d5-88acf8637982""
  }
}"</t>
  </si>
  <si>
    <t>"{
  ""directs"": {
    ""unknown_parent_concept_id"": 2000017559
  },
  ""references"": {
    ""omop_start_date"": ""83d53c59-d41f-4aea-9761-b666fb47d6a5""
  },
  ""data_sources"": {
    ""concept_id"": ""fd0b6f69-5783-4bc8-82d5-88acf8637982""
  }
}"</t>
  </si>
  <si>
    <t>Absent: {
  "standard_concept_id": 4211787,
  "value_as_concept_id": 4117422
}
,
Present: {
  "standard_concept_id": 4117422
}
,
Not evaluable: {
   "standard_concept_id": 607928,
  "value_as_concept_id": 4117422
}</t>
  </si>
  <si>
    <t>Absent: {
  "standard_concept_id": 4211787,
  "value_as_concept_id": 2000017559
}
,
Present: {
  "standard_concept_id": 2000017559
}
,
Not evaluable: {
   "standard_concept_id": 607928,
  "value_as_concept_id": 2000017559
}
}</t>
  </si>
  <si>
    <t>Cellular therapy infusion unit(s) - Description</t>
  </si>
  <si>
    <t>Specify the difference from specifications</t>
  </si>
  <si>
    <t>2bad76bf-bfdc-4d08-b453-4b22e92de50d</t>
  </si>
  <si>
    <t>{
  "directs": {
    "concept_id": "0",
    "value_as_concept_id": "2000500052"
  },
  "references": {
    "omop_start_date": "9cedfd80-c10a-4835-ac08-aeee7ff08586",
    "value_as_string": "2bad76bf-bfdc-4d08-b453-4b22e92de50d"
  }
}</t>
  </si>
  <si>
    <t>{
  "directs": {
    "concept_id": "0",
    "value_as_concept_id": "2147483044"
  },
  "references": {
    "omop_start_date": "9cedfd80-c10a-4835-ac08-aeee7ff08586",
    "value_as_string": "2bad76bf-bfdc-4d08-b453-4b22e92de50d"
  }
}</t>
  </si>
  <si>
    <t>align value_as_concept_id in v1 and v2 to be consistent</t>
  </si>
  <si>
    <t>Was the cellular therapy product cryopreserved prior to infusion?</t>
  </si>
  <si>
    <t>88659578-6270-4f63-a9e3-034a3bffa21d</t>
  </si>
  <si>
    <t>{
  "directs": {
    "concept_id": "2147483357"
  },
  "references": {
    "omop_start_date": "9cedfd80-c10a-4835-ac08-aeee7ff08586"
  },
  "data_sources": {
    "value_as_concept_id": "24027659-7b87-4223-ba0b-988129c6da46"
  }
}</t>
  </si>
  <si>
    <t>{
  "directs": {
    "concept_id": "2147483347"
  },
  "references": {
    "omop_start_date": "9cedfd80-c10a-4835-ac08-aeee7ff08586"
  },
  "data_sources": {
    "value_as_concept_id": "24027659-7b87-4223-ba0b-988129c6da46"
  }
}</t>
  </si>
  <si>
    <t>align concept_id in v1 and v2 to be consistent</t>
  </si>
  <si>
    <t>Other</t>
  </si>
  <si>
    <t>23274be5-bcb4-4345-9ee7-22d1bbd7cc4b</t>
  </si>
  <si>
    <t>{
  "directs": {
    "concept_id": "2000500056"
  },
  "references": {
    "omop_start_date": "9cedfd80-c10a-4835-ac08-aeee7ff08586"
  },
  "data_sources": {
    "value_as_concept_id": "79f042ad-eff6-4ef7-8f1c-6252b7ba0b1e"
  }
}</t>
  </si>
  <si>
    <t>{
  "directs": {
    "concept_id": "2147483068"
  },
  "references": {
    "omop_start_date": "9cedfd80-c10a-4835-ac08-aeee7ff08586"
  },
  "data_sources": {
    "value_as_concept_id": "79f042ad-eff6-4ef7-8f1c-6252b7ba0b1e"
  }
}</t>
  </si>
  <si>
    <t>align concept_id in v1 + v2 to be consistent</t>
  </si>
  <si>
    <t>Other; specify</t>
  </si>
  <si>
    <t>7eaad4dd-f1cd-481d-984b-f2e35747fa1d</t>
  </si>
  <si>
    <t>{
  "directs": {
    "concept_id": "0",
    "value_as_concept_id": "2000500056"
  },
  "references": {
    "omop_start_date": "9cedfd80-c10a-4835-ac08-aeee7ff08586",
    "value_as_string": "7eaad4dd-f1cd-481d-984b-f2e35747fa1d"
  }
}</t>
  </si>
  <si>
    <t>{
  "directs": {
    "concept_id": "0",
    "value_as_concept_id": "2147483068"
  },
  "references": {
    "omop_start_date": "9cedfd80-c10a-4835-ac08-aeee7ff08586",
    "value_as_string": "7eaad4dd-f1cd-481d-984b-f2e35747fa1d"
  }
}</t>
  </si>
  <si>
    <t xml:space="preserve">Cellular therapy (CT) Day 0 v2
</t>
  </si>
  <si>
    <t>Other target; specify</t>
  </si>
  <si>
    <t>f0d4a3bd-50fa-4509-887f-ef8c7298c0c5</t>
  </si>
  <si>
    <t>{
  "directs": {
    "concept_id": "0",
    "value_as_concept_id": "4324558"
  },
  "references": {
    "omop_start_date": "a676bbc2-6c97-4c91-bd39-05f280af817e",
    "value_as_string": "f0d4a3bd-50fa-4509-887f-ef8c7298c0c5"
  }
}</t>
  </si>
  <si>
    <t>{
  "directs": {
    "concept_id": "0",
    "value_as_concept_id": "2000017553"
  },
  "references": {
    "omop_start_date": "a676bbc2-6c97-4c91-bd39-05f280af817e",
    "value_as_string": "f0d4a3bd-50fa-4509-887f-ef8c7298c0c5"
  }
}</t>
  </si>
  <si>
    <t>change value_as_concept_id to describe the correct concept of the question (Recognition type)</t>
  </si>
  <si>
    <t>f50cbd73-ca71-476c-82f4-75fbf6faf9ac</t>
  </si>
  <si>
    <t>Indication for planned cellular therapy</t>
  </si>
  <si>
    <t>Reason for cellular therapy: Treatment or prevention of complications</t>
  </si>
  <si>
    <t>9b6e3d06-4525-4629-b42c-abbd45e47955</t>
  </si>
  <si>
    <t>{
  "directs": {
    "concept_id": "3044701"
  },
  "references": {
    "omop_start_date": "9cedfd80-c10a-4835-ac08-aeee7ff08586"
  },
  "data_sources": {
    "value_as_concept_id": "11253db5-afc3-4884-81f2-5c6ef8538600"
  }
}</t>
  </si>
  <si>
    <t>{
  "directs": {
    "concept_id": "2000017560"
  },
  "references": {
    "omop_start_date": "9cedfd80-c10a-4835-ac08-aeee7ff08586"
  },
  "data_sources": {
    "value_as_concept_id": "11253db5-afc3-4884-81f2-5c6ef8538600"
  }
}</t>
  </si>
  <si>
    <t>change concept_id to avoid confusion between similar questions within the same form "Reason for cellular therapy: Treatment of a primary disease"</t>
  </si>
  <si>
    <t>Donor information</t>
  </si>
  <si>
    <t>Did the donor consent to having their data in the EBMT registry?</t>
  </si>
  <si>
    <t>c02841fd-e041-4436-b25b-8968bb5a7471</t>
  </si>
  <si>
    <t>{
  "directs": {
    "concept_id": "44789681"
  },
  "references": {
    "omop_start_date": "9cedfd80-c10a-4835-ac08-aeee7ff08586"
  },
  "data_sources": {
    "value_as_concept_id": "baedac11-61cf-4d58-8380-e9b299cb5779"
  }
}</t>
  </si>
  <si>
    <t>{
  "directs": {
    "concept_id": "2000500083"
  },
  "references": {
    "omop_start_date": "9cedfd80-c10a-4835-ac08-aeee7ff08586"
  },
  "data_sources": {
    "value_as_concept_id": "baedac11-61cf-4d58-8380-e9b299cb5779"
  }
}</t>
  </si>
  <si>
    <t>change concept_id to align this with Allo HCT form v1</t>
  </si>
  <si>
    <t>Date of birth</t>
  </si>
  <si>
    <t>90a369ff-83bc-4bfa-9c6c-d4c5a94cd626</t>
  </si>
  <si>
    <t>{
  "directs": {
    "concept_id": "4083587"
  },
  "references": {
    "omop_start_date": "9cedfd80-c10a-4835-ac08-aeee7ff08586"
  }
}</t>
  </si>
  <si>
    <t>{
  "directs": {
    "concept_id": "2000500084"
  },
  "references": {
    "omop_start_date": "9cedfd80-c10a-4835-ac08-aeee7ff08586"
  }
}</t>
  </si>
  <si>
    <t>Age at time of donation: years</t>
  </si>
  <si>
    <t>f80c17ca-cdba-4571-bd50-b9c3093f4fea</t>
  </si>
  <si>
    <t>{
  "directs": {
    "concept_id": 2000500029,
    "unit_concept_id": 9448,
    "unit_source_value": "years"
  },
  "references": {
    "omop_start_date": "9cedfd80-c10a-4835-ac08-aeee7ff08586",
    "value_as_number": "f80c17ca-cdba-4571-bd50-b9c3093f4fea"
  }
}</t>
  </si>
  <si>
    <t>{
  "directs": {
    "concept_id": 2000500076,
    "unit_concept_id": 9448,
    "unit_source_value": "years"
  },
  "references": {
    "omop_start_date": "9cedfd80-c10a-4835-ac08-aeee7ff08586",
    "value_as_number": "f80c17ca-cdba-4571-bd50-b9c3093f4fea"
  }
}</t>
  </si>
  <si>
    <t>8c6adfb3-660b-4ea1-ab26-d8cf352e3f26</t>
  </si>
  <si>
    <t>{
  "directs": {
    "concept_id": 2000500029,
    "unit_concept_id": 9448,
    "unit_source_value": "years"
  },
  "references": {
    "omop_start_date": "9cedfd80-c10a-4835-ac08-aeee7ff08586",
    "value_as_number": "8c6adfb3-660b-4ea1-ab26-d8cf352e3f26"
  }
}</t>
  </si>
  <si>
    <t>{
  "directs": {
    "concept_id": 2000500076,
    "unit_concept_id": 9448,
    "unit_source_value": "years"
  },
  "references": {
    "omop_start_date": "9cedfd80-c10a-4835-ac08-aeee7ff08586",
    "value_as_number": "8c6adfb3-660b-4ea1-ab26-d8cf352e3f26"
  }
}</t>
  </si>
  <si>
    <t>Allogeneic HCT</t>
  </si>
  <si>
    <t>Age in months</t>
  </si>
  <si>
    <t>7a768e34-aa49-4611-b143-4b2e4c2edaa5</t>
  </si>
  <si>
    <t>{
  "directs": {
    "concept_id": "4314456",
    "unit_concept_id": "9580",
    "unit_source_value": "months"
  },
  "references": {
    "omop_start_date": "1ee2fb40-dee8-4c5a-b217-af719c3d63b4",
    "value_as_number": "7a768e34-aa49-4611-b143-4b2e4c2edaa5"
  }
}</t>
  </si>
  <si>
    <t>{
  "directs": {
    "concept_id": "2000500029",
    "unit_concept_id": "9580",
    "unit_source_value": "months"
  },
  "references": {
    "omop_start_date": "1ee2fb40-dee8-4c5a-b217-af719c3d63b4",
    "value_as_number": "7a768e34-aa49-4611-b143-4b2e4c2edaa5"
  }
}</t>
  </si>
  <si>
    <t>change concept_id to align with Cellular therapy v1</t>
  </si>
  <si>
    <t xml:space="preserve">Allogeneic HCT Day 0 v2
</t>
  </si>
  <si>
    <t>Donor age in months</t>
  </si>
  <si>
    <t>6d98d5e5-b4e4-431a-bc11-7e7f933f33f0</t>
  </si>
  <si>
    <t>{
  "directs": {
    "concept_id": "4314456",
    "unit_concept_id": "9580",
    "unit_source_value": "months"
  },
  "references": {
    "omop_start_date": "acb3d8ae-59cf-4fd4-b348-a7629309d6bc",
    "value_as_number": "6d98d5e5-b4e4-431a-bc11-7e7f933f33f0"
  }
}</t>
  </si>
  <si>
    <t>{
  "directs": {
    "concept_id": "2000500029",
    "unit_concept_id": "9580",
    "unit_source_value": "months"
  },
  "references": {
    "omop_start_date": "acb3d8ae-59cf-4fd4-b348-a7629309d6bc",
    "value_as_number": "6d98d5e5-b4e4-431a-bc11-7e7f933f33f0"
  }
}</t>
  </si>
  <si>
    <t>ION code of the Donor Registry or Cord Blood Bank</t>
  </si>
  <si>
    <t>40a45448-d9a9-4bc8-a793-541178ef473c</t>
  </si>
  <si>
    <t>{
  "directs": {
    "concept_id": "2147483071"
  },
  "references": {
    "omop_start_date": "9cedfd80-c10a-4835-ac08-aeee7ff08586"
  },
  "data_sources": {
    "value_as_concept_id": "f1d50721-6eb5-4739-91ae-299e22e5ba40"
  }
}</t>
  </si>
  <si>
    <t>{
  "directs": {
    "concept_id": "2000500081"
  },
  "references": {
    "omop_start_date": "9cedfd80-c10a-4835-ac08-aeee7ff08586"
  },
  "data_sources": {
    "value_as_concept_id": "f1d50721-6eb5-4739-91ae-299e22e5ba40"
  }
}</t>
  </si>
  <si>
    <t>change concept_id to align with allogeneic HCT Day 0</t>
  </si>
  <si>
    <t>e38be0a5-a2a5-4f8b-9479-dfe7876e05b3</t>
  </si>
  <si>
    <t>{
  "directs": {
    "concept_id": "44789681"
  },
  "references": {
    "omop_start_date": "a676bbc2-6c97-4c91-bd39-05f280af817e"
  },
  "data_sources": {
    "value_as_concept_id": "baedac11-61cf-4d58-8380-e9b299cb5779"
  }
}</t>
  </si>
  <si>
    <t>{
  "directs": {
    "concept_id": "2000500083"
  },
  "references": {
    "omop_start_date": "a676bbc2-6c97-4c91-bd39-05f280af817e"
  },
  "data_sources": {
    "value_as_concept_id": "baedac11-61cf-4d58-8380-e9b299cb5779"
  }
}</t>
  </si>
  <si>
    <t>362c86d7-6ec9-4ad5-babf-7159ddcc5396</t>
  </si>
  <si>
    <t>{
  "directs": {
    "concept_id": "4083587"
  },
  "references": {
    "omop_start_date": "a676bbc2-6c97-4c91-bd39-05f280af817e"
  }
}</t>
  </si>
  <si>
    <t>{
  "directs": {
    "concept_id": "2000500084"
  },
  "references": {
    "omop_start_date": "a676bbc2-6c97-4c91-bd39-05f280af817e"
  }
}</t>
  </si>
  <si>
    <t>Donor age at time of donation</t>
  </si>
  <si>
    <t>9dc61367-3a46-49b8-a20c-72e99bac5df8</t>
  </si>
  <si>
    <t>{
  "directs": {
    "concept_id": 2000500029,
    "unit_concept_id": 9448,
    "unit_source_value": "years"
  },
  "references": {
    "omop_start_date": "a676bbc2-6c97-4c91-bd39-05f280af817e",
    "value_as_number": "9dc61367-3a46-49b8-a20c-72e99bac5df8"
  }
}</t>
  </si>
  <si>
    <t>{
  "directs": {
    "concept_id": 2000500076,
    "unit_concept_id": 9448,
    "unit_source_value": "years"
  },
  "references": {
    "omop_start_date": "a676bbc2-6c97-4c91-bd39-05f280af817e",
    "value_as_number": "9dc61367-3a46-49b8-a20c-72e99bac5df8"
  }
}</t>
  </si>
  <si>
    <t>8f30128f-769a-4878-ae8c-c30ee7d3dcef</t>
  </si>
  <si>
    <t>{
  "directs": {
    "concept_id": "2147483071"
  },
  "references": {
    "omop_start_date": "a676bbc2-6c97-4c91-bd39-05f280af817e"
  },
  "data_sources": {
    "value_as_concept_id": "f1d50721-6eb5-4739-91ae-299e22e5ba40"
  }
}</t>
  </si>
  <si>
    <t>{
  "directs": {
    "concept_id": "2000500081"
  },
  "references": {
    "omop_start_date": "a676bbc2-6c97-4c91-bd39-05f280af817e"
  },
  "data_sources": {
    "value_as_concept_id": "f1d50721-6eb5-4739-91ae-299e22e5ba40"
  }
}</t>
  </si>
  <si>
    <t>Therapy and cell infusion(s)</t>
  </si>
  <si>
    <t>Type of the last cellular therapy before this one</t>
  </si>
  <si>
    <t>b041b026-e934-49fb-9f45-c8cd848bbdad</t>
  </si>
  <si>
    <t>{
  "directs": {
    "concept_id": "4076551"
  },
  "references": {
    "omop_start_date": "10b926bf-226b-4fe3-869d-2b1f1801f647"
  },
  "data_sources": {
    "value_as_concept_id": "a22283bd-6a2b-4ad5-8548-ca5630ac029a"
  }
}</t>
  </si>
  <si>
    <t>{
  "directs": {
    "concept_id": "2000017561"
  },
  "references": {
    "omop_start_date": "10b926bf-226b-4fe3-869d-2b1f1801f647"
  },
  "data_sources": {
    "value_as_concept_id": "a22283bd-6a2b-4ad5-8548-ca5630ac029a"
  }
}</t>
  </si>
  <si>
    <t>change concept_id from non-standard to standard</t>
  </si>
  <si>
    <t>926e8dee-5efd-428c-9e89-5eb50e6f6936</t>
  </si>
  <si>
    <t>{
  "directs": {
    "concept_id": "4076551"
  },
  "references": {
    "omop_start_date": "90a3dc11-77e4-458b-a81f-9301aaa3b01e"
  },
  "data_sources": {
    "value_as_concept_id": "a22283bd-6a2b-4ad5-8548-ca5630ac029a"
  }
}</t>
  </si>
  <si>
    <t>{
  "directs": {
    "concept_id": "2000017561"
  },
  "references": {
    "omop_start_date": "90a3dc11-77e4-458b-a81f-9301aaa3b01e"
  },
  "data_sources": {
    "value_as_concept_id": "a22283bd-6a2b-4ad5-8548-ca5630ac029a"
  }
}</t>
  </si>
  <si>
    <t>Cell Infusion Episode(s)</t>
  </si>
  <si>
    <t>Was there more than one cell infusion episodes during this treatment or procedure?</t>
  </si>
  <si>
    <t>49dbdeb6-8f3d-46e5-8235-59ad3b902018</t>
  </si>
  <si>
    <t>{
  "directs": {
    "unknown_parent_concept_id": "2000500062"
  },
  "references": {
    "omop_start_date": "9cedfd80-c10a-4835-ac08-aeee7ff08586"
  },
  "data_sources": {
    "concept_id": "2f9c16e6-fe8c-4634-858e-7a353e745145"
  }
}</t>
  </si>
  <si>
    <t>{
  "directs": {
    "concept_id": "2000017562"
  },
  "references": {
    "omop_start_date": "9cedfd80-c10a-4835-ac08-aeee7ff08586"
  },
  "data_sources": {
    "value_as_concept_id": "2f9c16e6-fe8c-4634-858e-7a353e745145"
  }
}</t>
  </si>
  <si>
    <t>change from source mapping to direct mapping - Observation question to align with v2</t>
  </si>
  <si>
    <t>Was there more than one cell infusion episode during this treatment or procedure?</t>
  </si>
  <si>
    <t>a0ababa2-364c-46be-931c-6fbd73567b8f</t>
  </si>
  <si>
    <t>{
  "directs": {
    "unknown_parent_concept_id": "2000500062"
  },
  "references": {
    "omop_start_date": "a676bbc2-6c97-4c91-bd39-05f280af817e"
  },
  "data_sources": {
    "concept_id": "2f9c16e6-fe8c-4634-858e-7a353e745145"
  }
}</t>
  </si>
  <si>
    <t>{
  "directs": {
    "concept_id": "2000017562"
  },
  "references": {
    "omop_start_date": "a676bbc2-6c97-4c91-bd39-05f280af817e"
  },
  "data_sources": {
    "value_as_concept_id": "2f9c16e6-fe8c-4634-858e-7a353e745145"
  }
}</t>
  </si>
  <si>
    <t>change the concept_id to a newer one to describe the correct question</t>
  </si>
  <si>
    <t>9e6f0516-c22c-4891-a2c9-4042b48c5c79</t>
  </si>
  <si>
    <t>{
  "directs": {
    "concept_id": "3044701"
  },
  "references": {
    "omop_start_date": "a676bbc2-6c97-4c91-bd39-05f280af817e"
  },
  "data_sources": {
    "value_as_concept_id": "11253db5-afc3-4884-81f2-5c6ef8538600"
  }
}</t>
  </si>
  <si>
    <t>{
  "directs": {
    "concept_id": "2000017560"
  },
  "references": {
    "omop_start_date": "a676bbc2-6c97-4c91-bd39-05f280af817e"
  },
  "data_sources": {
    "value_as_concept_id": "11253db5-afc3-4884-81f2-5c6ef8538600"
  }
}</t>
  </si>
  <si>
    <t>change the concept_id to align with v1, v2 and distinguish two similar question within the same form</t>
  </si>
  <si>
    <t xml:space="preserve">Acute Leukaemias v2
</t>
  </si>
  <si>
    <t>Other Chromosomal Abnormalities - AML</t>
  </si>
  <si>
    <t>Other Chromosomal abnormalities</t>
  </si>
  <si>
    <t>44c067b2-3612-4536-b5a8-c871b590f581</t>
  </si>
  <si>
    <t>{
""directs"": {
""unknown_parent_concept_id"": ""4257441""
}, 
""references"": {
""omop_start_date"": ""d308afb3-0d9d-46fe-b4ef-11c4e9fb1e20"", 
""value_as_concept_id"": ""05601c4b-96fe-469b-a27e-896f375b9c71""
},
 ""data_sources"": {
""concept_id"": ""42d74d3e-791c-49a6-89e2-1f2411ad88fe""
}
}"</t>
  </si>
  <si>
    <t>"{
""directs"": {
""unknown_parent_concept_id"": 4257441
}, 
""references"": {
""omop_start_date"": ""d308afb3-0d9d-46fe-b4ef-11c4e9fb1e20"", 
""value_as_concept_id"": ""3907ee62-a2a5-4aae-8993-b6768b3e675b""
}, 
""data_sources"": {""concept_id"": ""42d74d3e-791c-49a6-89e2-1f2411ad88fe""
}
}"</t>
  </si>
  <si>
    <t>the wrong field was referenced in the value_as_concept_id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</si>
</sst>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rgb="FFFFFFFF"/>
      <name val="Arial"/>
      <scheme val="minor"/>
    </font>
    <font>
      <b/>
      <sz val="10"/>
      <color theme="1"/>
      <name val="Arial"/>
      <scheme val="minor"/>
    </font>
    <font>
      <sz val="11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E7CC3"/>
        <bgColor rgb="FF8E7CC3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1001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2.6640625" defaultRowHeight="15.75" customHeight="1" x14ac:dyDescent="0.25"/>
  <cols>
    <col min="1" max="7" width="25.77734375" customWidth="1"/>
    <col min="8" max="8" width="28.44140625" customWidth="1"/>
    <col min="9" max="10" width="48" customWidth="1"/>
    <col min="11" max="12" width="31.33203125" customWidth="1"/>
    <col min="13" max="14" width="25.77734375" customWidth="1"/>
  </cols>
  <sheetData>
    <row r="1" spans="1:14" ht="61.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ht="171.6" x14ac:dyDescent="0.25">
      <c r="A2" s="3" t="s">
        <v>14</v>
      </c>
      <c r="B2" s="4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5" t="s">
        <v>20</v>
      </c>
      <c r="H2" s="5" t="s">
        <v>21</v>
      </c>
      <c r="I2" s="5" t="s">
        <v>22</v>
      </c>
      <c r="J2" s="5" t="s">
        <v>23</v>
      </c>
      <c r="K2" s="5" t="s">
        <v>21</v>
      </c>
      <c r="L2" s="5" t="s">
        <v>21</v>
      </c>
      <c r="M2" s="5" t="s">
        <v>24</v>
      </c>
      <c r="N2" s="6">
        <v>46001</v>
      </c>
    </row>
    <row r="3" spans="1:14" ht="171.6" x14ac:dyDescent="0.25">
      <c r="A3" s="3" t="s">
        <v>25</v>
      </c>
      <c r="B3" s="3" t="s">
        <v>15</v>
      </c>
      <c r="C3" s="5" t="s">
        <v>16</v>
      </c>
      <c r="D3" s="5" t="s">
        <v>26</v>
      </c>
      <c r="E3" s="5" t="s">
        <v>18</v>
      </c>
      <c r="F3" s="5" t="s">
        <v>27</v>
      </c>
      <c r="G3" s="5" t="s">
        <v>20</v>
      </c>
      <c r="H3" s="5" t="s">
        <v>21</v>
      </c>
      <c r="I3" s="5" t="s">
        <v>28</v>
      </c>
      <c r="J3" s="5" t="s">
        <v>29</v>
      </c>
      <c r="K3" s="5" t="s">
        <v>21</v>
      </c>
      <c r="L3" s="5" t="s">
        <v>21</v>
      </c>
      <c r="M3" s="5" t="s">
        <v>24</v>
      </c>
      <c r="N3" s="6">
        <v>46001</v>
      </c>
    </row>
    <row r="4" spans="1:14" ht="39.6" x14ac:dyDescent="0.25">
      <c r="A4" s="3" t="s">
        <v>30</v>
      </c>
      <c r="B4" s="3" t="s">
        <v>31</v>
      </c>
      <c r="C4" s="5" t="s">
        <v>32</v>
      </c>
      <c r="D4" s="5" t="s">
        <v>33</v>
      </c>
      <c r="E4" s="5" t="s">
        <v>34</v>
      </c>
      <c r="F4" s="5" t="s">
        <v>35</v>
      </c>
      <c r="G4" s="5" t="s">
        <v>20</v>
      </c>
      <c r="H4" s="5" t="s">
        <v>36</v>
      </c>
      <c r="I4" s="5" t="s">
        <v>21</v>
      </c>
      <c r="J4" s="5" t="s">
        <v>21</v>
      </c>
      <c r="K4" s="5" t="s">
        <v>37</v>
      </c>
      <c r="L4" s="5" t="s">
        <v>38</v>
      </c>
      <c r="M4" s="5" t="s">
        <v>39</v>
      </c>
      <c r="N4" s="6">
        <v>46001</v>
      </c>
    </row>
    <row r="5" spans="1:14" ht="52.8" x14ac:dyDescent="0.25">
      <c r="A5" s="3" t="s">
        <v>40</v>
      </c>
      <c r="B5" s="3" t="s">
        <v>41</v>
      </c>
      <c r="C5" s="5" t="s">
        <v>42</v>
      </c>
      <c r="D5" s="5" t="s">
        <v>43</v>
      </c>
      <c r="E5" s="5" t="s">
        <v>44</v>
      </c>
      <c r="F5" s="5" t="s">
        <v>45</v>
      </c>
      <c r="G5" s="5" t="s">
        <v>46</v>
      </c>
      <c r="H5" s="5" t="s">
        <v>47</v>
      </c>
      <c r="I5" s="5" t="s">
        <v>21</v>
      </c>
      <c r="J5" s="5" t="s">
        <v>21</v>
      </c>
      <c r="K5" s="5" t="s">
        <v>48</v>
      </c>
      <c r="L5" s="5" t="s">
        <v>49</v>
      </c>
      <c r="M5" s="5" t="s">
        <v>50</v>
      </c>
      <c r="N5" s="6">
        <v>46001</v>
      </c>
    </row>
    <row r="6" spans="1:14" ht="52.8" x14ac:dyDescent="0.25">
      <c r="A6" s="3" t="s">
        <v>21</v>
      </c>
      <c r="B6" s="3" t="s">
        <v>51</v>
      </c>
      <c r="C6" s="5" t="s">
        <v>52</v>
      </c>
      <c r="D6" s="5" t="s">
        <v>21</v>
      </c>
      <c r="E6" s="5" t="s">
        <v>21</v>
      </c>
      <c r="F6" s="5" t="s">
        <v>21</v>
      </c>
      <c r="G6" s="5" t="s">
        <v>20</v>
      </c>
      <c r="H6" s="5" t="s">
        <v>53</v>
      </c>
      <c r="I6" s="5" t="s">
        <v>21</v>
      </c>
      <c r="J6" s="5" t="s">
        <v>21</v>
      </c>
      <c r="K6" s="5" t="s">
        <v>54</v>
      </c>
      <c r="L6" s="5" t="s">
        <v>55</v>
      </c>
      <c r="M6" s="5" t="s">
        <v>56</v>
      </c>
      <c r="N6" s="6">
        <v>46001</v>
      </c>
    </row>
    <row r="7" spans="1:14" ht="39.6" x14ac:dyDescent="0.25">
      <c r="A7" s="3" t="s">
        <v>21</v>
      </c>
      <c r="B7" s="3" t="s">
        <v>51</v>
      </c>
      <c r="C7" s="5" t="s">
        <v>52</v>
      </c>
      <c r="D7" s="5" t="s">
        <v>21</v>
      </c>
      <c r="E7" s="5" t="s">
        <v>21</v>
      </c>
      <c r="F7" s="5" t="s">
        <v>21</v>
      </c>
      <c r="G7" s="5" t="s">
        <v>20</v>
      </c>
      <c r="H7" s="5" t="s">
        <v>57</v>
      </c>
      <c r="I7" s="5" t="s">
        <v>21</v>
      </c>
      <c r="J7" s="5" t="s">
        <v>21</v>
      </c>
      <c r="K7" s="5" t="s">
        <v>21</v>
      </c>
      <c r="L7" s="5" t="s">
        <v>21</v>
      </c>
      <c r="M7" s="5" t="s">
        <v>58</v>
      </c>
      <c r="N7" s="6">
        <v>46001</v>
      </c>
    </row>
    <row r="8" spans="1:14" ht="39.6" x14ac:dyDescent="0.25">
      <c r="A8" s="3" t="s">
        <v>21</v>
      </c>
      <c r="B8" s="3" t="s">
        <v>51</v>
      </c>
      <c r="C8" s="5" t="s">
        <v>52</v>
      </c>
      <c r="D8" s="5" t="s">
        <v>21</v>
      </c>
      <c r="E8" s="5" t="s">
        <v>21</v>
      </c>
      <c r="F8" s="5" t="s">
        <v>21</v>
      </c>
      <c r="G8" s="5" t="s">
        <v>20</v>
      </c>
      <c r="H8" s="5" t="s">
        <v>59</v>
      </c>
      <c r="I8" s="5" t="s">
        <v>21</v>
      </c>
      <c r="J8" s="5" t="s">
        <v>21</v>
      </c>
      <c r="K8" s="5" t="s">
        <v>21</v>
      </c>
      <c r="L8" s="5" t="s">
        <v>21</v>
      </c>
      <c r="M8" s="5" t="s">
        <v>60</v>
      </c>
      <c r="N8" s="6">
        <v>46001</v>
      </c>
    </row>
    <row r="9" spans="1:14" ht="39.6" x14ac:dyDescent="0.25">
      <c r="A9" s="3" t="s">
        <v>21</v>
      </c>
      <c r="B9" s="3" t="s">
        <v>51</v>
      </c>
      <c r="C9" s="5" t="s">
        <v>52</v>
      </c>
      <c r="D9" s="5" t="s">
        <v>21</v>
      </c>
      <c r="E9" s="5" t="s">
        <v>21</v>
      </c>
      <c r="F9" s="5" t="s">
        <v>21</v>
      </c>
      <c r="G9" s="5" t="s">
        <v>20</v>
      </c>
      <c r="H9" s="5" t="s">
        <v>61</v>
      </c>
      <c r="I9" s="5" t="s">
        <v>21</v>
      </c>
      <c r="J9" s="5" t="s">
        <v>21</v>
      </c>
      <c r="K9" s="5" t="s">
        <v>21</v>
      </c>
      <c r="L9" s="5" t="s">
        <v>21</v>
      </c>
      <c r="M9" s="5" t="s">
        <v>60</v>
      </c>
      <c r="N9" s="6">
        <v>46001</v>
      </c>
    </row>
    <row r="10" spans="1:14" ht="39.6" x14ac:dyDescent="0.25">
      <c r="A10" s="3" t="s">
        <v>21</v>
      </c>
      <c r="B10" s="3" t="s">
        <v>51</v>
      </c>
      <c r="C10" s="5" t="s">
        <v>52</v>
      </c>
      <c r="D10" s="5" t="s">
        <v>21</v>
      </c>
      <c r="E10" s="5" t="s">
        <v>21</v>
      </c>
      <c r="F10" s="5" t="s">
        <v>21</v>
      </c>
      <c r="G10" s="5" t="s">
        <v>20</v>
      </c>
      <c r="H10" s="5" t="s">
        <v>62</v>
      </c>
      <c r="I10" s="5" t="s">
        <v>21</v>
      </c>
      <c r="J10" s="5" t="s">
        <v>21</v>
      </c>
      <c r="K10" s="5"/>
      <c r="L10" s="5" t="s">
        <v>21</v>
      </c>
      <c r="M10" s="5" t="s">
        <v>60</v>
      </c>
      <c r="N10" s="6">
        <v>46001</v>
      </c>
    </row>
    <row r="11" spans="1:14" ht="52.8" x14ac:dyDescent="0.25">
      <c r="A11" s="3" t="s">
        <v>21</v>
      </c>
      <c r="B11" s="3" t="s">
        <v>51</v>
      </c>
      <c r="C11" s="5" t="s">
        <v>52</v>
      </c>
      <c r="D11" s="5" t="s">
        <v>21</v>
      </c>
      <c r="E11" s="5" t="s">
        <v>21</v>
      </c>
      <c r="F11" s="5" t="s">
        <v>21</v>
      </c>
      <c r="G11" s="5" t="s">
        <v>20</v>
      </c>
      <c r="H11" s="5" t="s">
        <v>63</v>
      </c>
      <c r="I11" s="5" t="s">
        <v>21</v>
      </c>
      <c r="J11" s="5" t="s">
        <v>21</v>
      </c>
      <c r="K11" s="5" t="s">
        <v>64</v>
      </c>
      <c r="L11" s="5" t="s">
        <v>65</v>
      </c>
      <c r="M11" s="5" t="s">
        <v>66</v>
      </c>
      <c r="N11" s="6">
        <v>46001</v>
      </c>
    </row>
    <row r="12" spans="1:14" ht="52.8" x14ac:dyDescent="0.25">
      <c r="A12" s="3" t="s">
        <v>21</v>
      </c>
      <c r="B12" s="3" t="s">
        <v>51</v>
      </c>
      <c r="C12" s="5" t="s">
        <v>52</v>
      </c>
      <c r="D12" s="5" t="s">
        <v>21</v>
      </c>
      <c r="E12" s="5" t="s">
        <v>21</v>
      </c>
      <c r="F12" s="5" t="s">
        <v>21</v>
      </c>
      <c r="G12" s="5" t="s">
        <v>20</v>
      </c>
      <c r="H12" s="5" t="s">
        <v>67</v>
      </c>
      <c r="I12" s="5" t="s">
        <v>21</v>
      </c>
      <c r="J12" s="5" t="s">
        <v>21</v>
      </c>
      <c r="K12" s="5" t="s">
        <v>68</v>
      </c>
      <c r="L12" s="5" t="s">
        <v>69</v>
      </c>
      <c r="M12" s="5" t="s">
        <v>66</v>
      </c>
      <c r="N12" s="6">
        <v>46001</v>
      </c>
    </row>
    <row r="13" spans="1:14" ht="39.6" x14ac:dyDescent="0.25">
      <c r="A13" s="3" t="s">
        <v>21</v>
      </c>
      <c r="B13" s="3" t="s">
        <v>51</v>
      </c>
      <c r="C13" s="5" t="s">
        <v>52</v>
      </c>
      <c r="D13" s="5" t="s">
        <v>21</v>
      </c>
      <c r="E13" s="5" t="s">
        <v>21</v>
      </c>
      <c r="F13" s="5" t="s">
        <v>21</v>
      </c>
      <c r="G13" s="5" t="s">
        <v>20</v>
      </c>
      <c r="H13" s="5" t="s">
        <v>70</v>
      </c>
      <c r="I13" s="5" t="s">
        <v>21</v>
      </c>
      <c r="J13" s="5" t="s">
        <v>21</v>
      </c>
      <c r="K13" s="5" t="s">
        <v>21</v>
      </c>
      <c r="L13" s="5" t="s">
        <v>21</v>
      </c>
      <c r="M13" s="5" t="s">
        <v>71</v>
      </c>
      <c r="N13" s="6">
        <v>46001</v>
      </c>
    </row>
    <row r="14" spans="1:14" ht="52.8" x14ac:dyDescent="0.25">
      <c r="A14" s="3" t="s">
        <v>21</v>
      </c>
      <c r="B14" s="3" t="s">
        <v>51</v>
      </c>
      <c r="C14" s="5" t="s">
        <v>52</v>
      </c>
      <c r="D14" s="5" t="s">
        <v>21</v>
      </c>
      <c r="E14" s="5" t="s">
        <v>21</v>
      </c>
      <c r="F14" s="5" t="s">
        <v>21</v>
      </c>
      <c r="G14" s="5" t="s">
        <v>20</v>
      </c>
      <c r="H14" s="5" t="s">
        <v>72</v>
      </c>
      <c r="I14" s="5" t="s">
        <v>21</v>
      </c>
      <c r="J14" s="5" t="s">
        <v>21</v>
      </c>
      <c r="K14" s="5" t="s">
        <v>73</v>
      </c>
      <c r="L14" s="5" t="s">
        <v>74</v>
      </c>
      <c r="M14" s="5" t="s">
        <v>75</v>
      </c>
      <c r="N14" s="6">
        <v>46001</v>
      </c>
    </row>
    <row r="15" spans="1:14" ht="52.8" x14ac:dyDescent="0.25">
      <c r="A15" s="3" t="s">
        <v>21</v>
      </c>
      <c r="B15" s="3" t="s">
        <v>51</v>
      </c>
      <c r="C15" s="5" t="s">
        <v>52</v>
      </c>
      <c r="D15" s="5" t="s">
        <v>21</v>
      </c>
      <c r="E15" s="5" t="s">
        <v>21</v>
      </c>
      <c r="F15" s="5" t="s">
        <v>21</v>
      </c>
      <c r="G15" s="5" t="s">
        <v>20</v>
      </c>
      <c r="H15" s="5" t="s">
        <v>76</v>
      </c>
      <c r="I15" s="5" t="s">
        <v>21</v>
      </c>
      <c r="J15" s="5" t="s">
        <v>21</v>
      </c>
      <c r="K15" s="5" t="s">
        <v>77</v>
      </c>
      <c r="L15" s="5" t="s">
        <v>78</v>
      </c>
      <c r="M15" s="5" t="s">
        <v>75</v>
      </c>
      <c r="N15" s="6">
        <v>46001</v>
      </c>
    </row>
    <row r="16" spans="1:14" ht="52.8" x14ac:dyDescent="0.25">
      <c r="A16" s="3" t="s">
        <v>21</v>
      </c>
      <c r="B16" s="3" t="s">
        <v>51</v>
      </c>
      <c r="C16" s="5" t="s">
        <v>52</v>
      </c>
      <c r="D16" s="5" t="s">
        <v>21</v>
      </c>
      <c r="E16" s="5" t="s">
        <v>21</v>
      </c>
      <c r="F16" s="5" t="s">
        <v>21</v>
      </c>
      <c r="G16" s="5" t="s">
        <v>20</v>
      </c>
      <c r="H16" s="5" t="s">
        <v>79</v>
      </c>
      <c r="I16" s="5" t="s">
        <v>21</v>
      </c>
      <c r="J16" s="5" t="s">
        <v>21</v>
      </c>
      <c r="K16" s="5" t="s">
        <v>80</v>
      </c>
      <c r="L16" s="5" t="s">
        <v>81</v>
      </c>
      <c r="M16" s="5" t="s">
        <v>82</v>
      </c>
      <c r="N16" s="6">
        <v>46001</v>
      </c>
    </row>
    <row r="17" spans="1:14" ht="171.6" x14ac:dyDescent="0.25">
      <c r="A17" s="3" t="s">
        <v>40</v>
      </c>
      <c r="B17" s="3" t="s">
        <v>21</v>
      </c>
      <c r="C17" s="5" t="s">
        <v>21</v>
      </c>
      <c r="D17" s="5" t="s">
        <v>83</v>
      </c>
      <c r="E17" s="5" t="s">
        <v>84</v>
      </c>
      <c r="F17" s="5" t="s">
        <v>85</v>
      </c>
      <c r="G17" s="5" t="s">
        <v>20</v>
      </c>
      <c r="H17" s="5" t="s">
        <v>21</v>
      </c>
      <c r="I17" s="5" t="s">
        <v>86</v>
      </c>
      <c r="J17" s="5" t="s">
        <v>87</v>
      </c>
      <c r="K17" s="5" t="s">
        <v>21</v>
      </c>
      <c r="L17" s="5" t="s">
        <v>21</v>
      </c>
      <c r="M17" s="5" t="s">
        <v>66</v>
      </c>
      <c r="N17" s="6">
        <v>46001</v>
      </c>
    </row>
    <row r="18" spans="1:14" ht="171.6" x14ac:dyDescent="0.25">
      <c r="A18" s="3" t="s">
        <v>40</v>
      </c>
      <c r="B18" s="3" t="s">
        <v>21</v>
      </c>
      <c r="C18" s="5" t="s">
        <v>21</v>
      </c>
      <c r="D18" s="5" t="s">
        <v>88</v>
      </c>
      <c r="E18" s="5" t="s">
        <v>89</v>
      </c>
      <c r="F18" s="5" t="s">
        <v>90</v>
      </c>
      <c r="G18" s="5" t="s">
        <v>20</v>
      </c>
      <c r="H18" s="5" t="s">
        <v>21</v>
      </c>
      <c r="I18" s="5" t="s">
        <v>91</v>
      </c>
      <c r="J18" s="5" t="s">
        <v>92</v>
      </c>
      <c r="K18" s="5" t="s">
        <v>21</v>
      </c>
      <c r="L18" s="5" t="s">
        <v>21</v>
      </c>
      <c r="M18" s="5" t="s">
        <v>66</v>
      </c>
      <c r="N18" s="6">
        <v>46001</v>
      </c>
    </row>
    <row r="19" spans="1:14" ht="171.6" x14ac:dyDescent="0.25">
      <c r="A19" s="3" t="s">
        <v>40</v>
      </c>
      <c r="B19" s="3" t="s">
        <v>21</v>
      </c>
      <c r="C19" s="5" t="s">
        <v>21</v>
      </c>
      <c r="D19" s="5" t="s">
        <v>93</v>
      </c>
      <c r="E19" s="5" t="s">
        <v>89</v>
      </c>
      <c r="F19" s="5" t="s">
        <v>94</v>
      </c>
      <c r="G19" s="5" t="s">
        <v>20</v>
      </c>
      <c r="H19" s="5" t="s">
        <v>21</v>
      </c>
      <c r="I19" s="5" t="s">
        <v>95</v>
      </c>
      <c r="J19" s="5" t="s">
        <v>96</v>
      </c>
      <c r="K19" s="5" t="s">
        <v>21</v>
      </c>
      <c r="L19" s="5" t="s">
        <v>21</v>
      </c>
      <c r="M19" s="5" t="s">
        <v>66</v>
      </c>
      <c r="N19" s="6">
        <v>46001</v>
      </c>
    </row>
    <row r="20" spans="1:14" ht="171.6" x14ac:dyDescent="0.25">
      <c r="A20" s="3" t="s">
        <v>97</v>
      </c>
      <c r="B20" s="3" t="s">
        <v>98</v>
      </c>
      <c r="C20" s="5" t="s">
        <v>99</v>
      </c>
      <c r="D20" s="5" t="s">
        <v>100</v>
      </c>
      <c r="E20" s="5" t="s">
        <v>101</v>
      </c>
      <c r="F20" s="5" t="s">
        <v>102</v>
      </c>
      <c r="G20" s="5" t="s">
        <v>20</v>
      </c>
      <c r="H20" s="5" t="s">
        <v>103</v>
      </c>
      <c r="I20" s="5" t="s">
        <v>104</v>
      </c>
      <c r="J20" s="5" t="s">
        <v>105</v>
      </c>
      <c r="K20" s="5" t="s">
        <v>106</v>
      </c>
      <c r="L20" s="5" t="s">
        <v>107</v>
      </c>
      <c r="M20" s="5" t="s">
        <v>108</v>
      </c>
      <c r="N20" s="6">
        <v>46001</v>
      </c>
    </row>
    <row r="21" spans="1:14" ht="171.6" x14ac:dyDescent="0.25">
      <c r="A21" s="3" t="s">
        <v>97</v>
      </c>
      <c r="B21" s="3" t="s">
        <v>109</v>
      </c>
      <c r="C21" s="5" t="s">
        <v>110</v>
      </c>
      <c r="D21" s="5" t="s">
        <v>100</v>
      </c>
      <c r="E21" s="5" t="s">
        <v>111</v>
      </c>
      <c r="F21" s="5" t="s">
        <v>112</v>
      </c>
      <c r="G21" s="5" t="s">
        <v>20</v>
      </c>
      <c r="H21" s="5" t="s">
        <v>21</v>
      </c>
      <c r="I21" s="5" t="s">
        <v>113</v>
      </c>
      <c r="J21" s="5" t="s">
        <v>114</v>
      </c>
      <c r="K21" s="5" t="s">
        <v>21</v>
      </c>
      <c r="L21" s="5" t="s">
        <v>21</v>
      </c>
      <c r="M21" s="5" t="s">
        <v>66</v>
      </c>
      <c r="N21" s="6">
        <v>46001</v>
      </c>
    </row>
    <row r="22" spans="1:14" ht="171.6" x14ac:dyDescent="0.25">
      <c r="A22" s="3" t="s">
        <v>97</v>
      </c>
      <c r="B22" s="3" t="s">
        <v>115</v>
      </c>
      <c r="C22" s="5" t="s">
        <v>116</v>
      </c>
      <c r="D22" s="5" t="s">
        <v>100</v>
      </c>
      <c r="E22" s="5" t="s">
        <v>117</v>
      </c>
      <c r="F22" s="5" t="s">
        <v>118</v>
      </c>
      <c r="G22" s="5" t="s">
        <v>20</v>
      </c>
      <c r="H22" s="5" t="s">
        <v>119</v>
      </c>
      <c r="I22" s="5" t="s">
        <v>120</v>
      </c>
      <c r="J22" s="5" t="s">
        <v>121</v>
      </c>
      <c r="K22" s="5" t="s">
        <v>122</v>
      </c>
      <c r="L22" s="5" t="s">
        <v>123</v>
      </c>
      <c r="M22" s="5" t="s">
        <v>124</v>
      </c>
      <c r="N22" s="6">
        <v>46001</v>
      </c>
    </row>
    <row r="23" spans="1:14" ht="171.6" x14ac:dyDescent="0.25">
      <c r="A23" s="3" t="s">
        <v>97</v>
      </c>
      <c r="B23" s="3" t="s">
        <v>115</v>
      </c>
      <c r="C23" s="5" t="s">
        <v>116</v>
      </c>
      <c r="D23" s="5" t="s">
        <v>100</v>
      </c>
      <c r="E23" s="5" t="s">
        <v>117</v>
      </c>
      <c r="F23" s="5" t="s">
        <v>118</v>
      </c>
      <c r="G23" s="5" t="s">
        <v>20</v>
      </c>
      <c r="H23" s="5" t="s">
        <v>125</v>
      </c>
      <c r="I23" s="5" t="s">
        <v>120</v>
      </c>
      <c r="J23" s="5" t="s">
        <v>121</v>
      </c>
      <c r="K23" s="5" t="s">
        <v>126</v>
      </c>
      <c r="L23" s="5" t="s">
        <v>127</v>
      </c>
      <c r="M23" s="5" t="s">
        <v>124</v>
      </c>
      <c r="N23" s="6">
        <v>46001</v>
      </c>
    </row>
    <row r="24" spans="1:14" ht="118.8" x14ac:dyDescent="0.25">
      <c r="A24" s="3" t="s">
        <v>128</v>
      </c>
      <c r="B24" s="3" t="s">
        <v>21</v>
      </c>
      <c r="C24" s="5" t="s">
        <v>21</v>
      </c>
      <c r="D24" s="5" t="s">
        <v>129</v>
      </c>
      <c r="E24" s="5" t="s">
        <v>130</v>
      </c>
      <c r="F24" s="5" t="s">
        <v>131</v>
      </c>
      <c r="G24" s="5" t="s">
        <v>46</v>
      </c>
      <c r="H24" s="5" t="s">
        <v>21</v>
      </c>
      <c r="I24" s="5" t="s">
        <v>132</v>
      </c>
      <c r="J24" s="5" t="s">
        <v>133</v>
      </c>
      <c r="K24" s="5" t="s">
        <v>21</v>
      </c>
      <c r="L24" s="5" t="s">
        <v>21</v>
      </c>
      <c r="M24" s="5" t="s">
        <v>134</v>
      </c>
      <c r="N24" s="6">
        <v>46001</v>
      </c>
    </row>
    <row r="25" spans="1:14" ht="145.19999999999999" x14ac:dyDescent="0.25">
      <c r="A25" s="3" t="s">
        <v>97</v>
      </c>
      <c r="B25" s="3" t="s">
        <v>21</v>
      </c>
      <c r="C25" s="5" t="s">
        <v>21</v>
      </c>
      <c r="D25" s="5" t="s">
        <v>100</v>
      </c>
      <c r="E25" s="5" t="s">
        <v>135</v>
      </c>
      <c r="F25" s="5" t="s">
        <v>136</v>
      </c>
      <c r="G25" s="5" t="s">
        <v>20</v>
      </c>
      <c r="H25" s="5" t="s">
        <v>21</v>
      </c>
      <c r="I25" s="5" t="s">
        <v>137</v>
      </c>
      <c r="J25" s="5" t="s">
        <v>138</v>
      </c>
      <c r="K25" s="5" t="s">
        <v>21</v>
      </c>
      <c r="L25" s="5" t="s">
        <v>21</v>
      </c>
      <c r="M25" s="5" t="s">
        <v>139</v>
      </c>
      <c r="N25" s="6">
        <v>46001</v>
      </c>
    </row>
    <row r="26" spans="1:14" ht="171.6" x14ac:dyDescent="0.25">
      <c r="A26" s="3" t="s">
        <v>97</v>
      </c>
      <c r="B26" s="3" t="s">
        <v>21</v>
      </c>
      <c r="C26" s="5" t="s">
        <v>21</v>
      </c>
      <c r="D26" s="5" t="s">
        <v>100</v>
      </c>
      <c r="E26" s="5" t="s">
        <v>140</v>
      </c>
      <c r="F26" s="5" t="s">
        <v>141</v>
      </c>
      <c r="G26" s="5" t="s">
        <v>20</v>
      </c>
      <c r="H26" s="5" t="s">
        <v>21</v>
      </c>
      <c r="I26" s="5" t="s">
        <v>142</v>
      </c>
      <c r="J26" s="5" t="s">
        <v>143</v>
      </c>
      <c r="K26" s="5" t="s">
        <v>21</v>
      </c>
      <c r="L26" s="5" t="s">
        <v>21</v>
      </c>
      <c r="M26" s="5" t="s">
        <v>139</v>
      </c>
      <c r="N26" s="6">
        <v>46001</v>
      </c>
    </row>
    <row r="27" spans="1:14" ht="171.6" x14ac:dyDescent="0.25">
      <c r="A27" s="3" t="s">
        <v>40</v>
      </c>
      <c r="B27" s="3" t="s">
        <v>144</v>
      </c>
      <c r="C27" s="5" t="s">
        <v>145</v>
      </c>
      <c r="D27" s="5" t="s">
        <v>146</v>
      </c>
      <c r="E27" s="5" t="s">
        <v>147</v>
      </c>
      <c r="F27" s="5" t="s">
        <v>148</v>
      </c>
      <c r="G27" s="5" t="s">
        <v>20</v>
      </c>
      <c r="H27" s="5" t="s">
        <v>103</v>
      </c>
      <c r="I27" s="5" t="s">
        <v>149</v>
      </c>
      <c r="J27" s="5" t="s">
        <v>150</v>
      </c>
      <c r="K27" s="5" t="s">
        <v>151</v>
      </c>
      <c r="L27" s="5" t="s">
        <v>152</v>
      </c>
      <c r="M27" s="5" t="s">
        <v>153</v>
      </c>
      <c r="N27" s="6">
        <v>46001</v>
      </c>
    </row>
    <row r="28" spans="1:14" ht="158.4" x14ac:dyDescent="0.25">
      <c r="A28" s="3" t="s">
        <v>40</v>
      </c>
      <c r="B28" s="3" t="s">
        <v>21</v>
      </c>
      <c r="C28" s="5" t="s">
        <v>21</v>
      </c>
      <c r="D28" s="5" t="s">
        <v>43</v>
      </c>
      <c r="E28" s="5" t="s">
        <v>154</v>
      </c>
      <c r="F28" s="5" t="s">
        <v>155</v>
      </c>
      <c r="G28" s="5" t="s">
        <v>20</v>
      </c>
      <c r="H28" s="5" t="s">
        <v>21</v>
      </c>
      <c r="I28" s="5" t="s">
        <v>156</v>
      </c>
      <c r="J28" s="5" t="s">
        <v>157</v>
      </c>
      <c r="K28" s="5" t="s">
        <v>21</v>
      </c>
      <c r="L28" s="5" t="s">
        <v>21</v>
      </c>
      <c r="M28" s="5" t="s">
        <v>158</v>
      </c>
      <c r="N28" s="6">
        <v>46001</v>
      </c>
    </row>
    <row r="29" spans="1:14" ht="39.6" x14ac:dyDescent="0.25">
      <c r="A29" s="3" t="s">
        <v>21</v>
      </c>
      <c r="B29" s="3" t="s">
        <v>159</v>
      </c>
      <c r="C29" s="5" t="s">
        <v>160</v>
      </c>
      <c r="D29" s="4" t="s">
        <v>21</v>
      </c>
      <c r="E29" s="4" t="s">
        <v>21</v>
      </c>
      <c r="F29" s="5" t="s">
        <v>21</v>
      </c>
      <c r="G29" s="5" t="s">
        <v>20</v>
      </c>
      <c r="H29" s="5" t="s">
        <v>161</v>
      </c>
      <c r="I29" s="5" t="s">
        <v>21</v>
      </c>
      <c r="J29" s="5" t="s">
        <v>21</v>
      </c>
      <c r="K29" s="5" t="s">
        <v>162</v>
      </c>
      <c r="L29" s="5" t="s">
        <v>163</v>
      </c>
      <c r="M29" s="5" t="s">
        <v>164</v>
      </c>
      <c r="N29" s="6">
        <v>46001</v>
      </c>
    </row>
    <row r="30" spans="1:14" ht="39.6" x14ac:dyDescent="0.25">
      <c r="A30" s="3" t="s">
        <v>21</v>
      </c>
      <c r="B30" s="3" t="s">
        <v>159</v>
      </c>
      <c r="C30" s="5" t="s">
        <v>160</v>
      </c>
      <c r="D30" s="4" t="s">
        <v>21</v>
      </c>
      <c r="E30" s="4" t="s">
        <v>21</v>
      </c>
      <c r="F30" s="5" t="s">
        <v>21</v>
      </c>
      <c r="G30" s="5" t="s">
        <v>20</v>
      </c>
      <c r="H30" s="5" t="s">
        <v>165</v>
      </c>
      <c r="I30" s="5" t="s">
        <v>21</v>
      </c>
      <c r="J30" s="5" t="s">
        <v>21</v>
      </c>
      <c r="K30" s="5" t="s">
        <v>166</v>
      </c>
      <c r="L30" s="5" t="s">
        <v>167</v>
      </c>
      <c r="M30" s="5" t="s">
        <v>164</v>
      </c>
      <c r="N30" s="6">
        <v>46001</v>
      </c>
    </row>
    <row r="31" spans="1:14" ht="171.6" x14ac:dyDescent="0.25">
      <c r="A31" s="3" t="s">
        <v>25</v>
      </c>
      <c r="B31" s="3" t="s">
        <v>21</v>
      </c>
      <c r="C31" s="5" t="s">
        <v>21</v>
      </c>
      <c r="D31" s="5" t="s">
        <v>168</v>
      </c>
      <c r="E31" s="5" t="s">
        <v>169</v>
      </c>
      <c r="F31" s="5" t="s">
        <v>170</v>
      </c>
      <c r="G31" s="5" t="s">
        <v>20</v>
      </c>
      <c r="H31" s="5" t="s">
        <v>21</v>
      </c>
      <c r="I31" s="5" t="s">
        <v>171</v>
      </c>
      <c r="J31" s="5" t="s">
        <v>172</v>
      </c>
      <c r="K31" s="5" t="s">
        <v>21</v>
      </c>
      <c r="L31" s="5" t="s">
        <v>21</v>
      </c>
      <c r="M31" s="5" t="s">
        <v>173</v>
      </c>
      <c r="N31" s="6">
        <v>46001</v>
      </c>
    </row>
    <row r="32" spans="1:14" ht="145.19999999999999" x14ac:dyDescent="0.25">
      <c r="A32" s="3" t="s">
        <v>174</v>
      </c>
      <c r="B32" s="3" t="s">
        <v>21</v>
      </c>
      <c r="C32" s="5" t="s">
        <v>21</v>
      </c>
      <c r="D32" s="5" t="s">
        <v>175</v>
      </c>
      <c r="E32" s="5" t="s">
        <v>176</v>
      </c>
      <c r="F32" s="5" t="s">
        <v>177</v>
      </c>
      <c r="G32" s="5" t="s">
        <v>20</v>
      </c>
      <c r="H32" s="5" t="s">
        <v>21</v>
      </c>
      <c r="I32" s="5" t="s">
        <v>178</v>
      </c>
      <c r="J32" s="5" t="s">
        <v>179</v>
      </c>
      <c r="K32" s="5" t="s">
        <v>21</v>
      </c>
      <c r="L32" s="5" t="s">
        <v>21</v>
      </c>
      <c r="M32" s="5" t="s">
        <v>180</v>
      </c>
      <c r="N32" s="6">
        <v>46001</v>
      </c>
    </row>
    <row r="33" spans="1:14" ht="171.6" x14ac:dyDescent="0.25">
      <c r="A33" s="3" t="s">
        <v>181</v>
      </c>
      <c r="B33" s="3" t="s">
        <v>21</v>
      </c>
      <c r="C33" s="5" t="s">
        <v>21</v>
      </c>
      <c r="D33" s="5" t="s">
        <v>182</v>
      </c>
      <c r="E33" s="5" t="s">
        <v>183</v>
      </c>
      <c r="F33" s="5" t="s">
        <v>184</v>
      </c>
      <c r="G33" s="5" t="s">
        <v>20</v>
      </c>
      <c r="H33" s="5" t="s">
        <v>21</v>
      </c>
      <c r="I33" s="5" t="s">
        <v>185</v>
      </c>
      <c r="J33" s="5" t="s">
        <v>186</v>
      </c>
      <c r="K33" s="5" t="s">
        <v>21</v>
      </c>
      <c r="L33" s="5" t="s">
        <v>21</v>
      </c>
      <c r="M33" s="5" t="s">
        <v>187</v>
      </c>
      <c r="N33" s="6">
        <v>46001</v>
      </c>
    </row>
    <row r="34" spans="1:14" ht="171.6" x14ac:dyDescent="0.25">
      <c r="A34" s="3" t="s">
        <v>181</v>
      </c>
      <c r="B34" s="3" t="s">
        <v>21</v>
      </c>
      <c r="C34" s="5" t="s">
        <v>21</v>
      </c>
      <c r="D34" s="5" t="s">
        <v>188</v>
      </c>
      <c r="E34" s="5" t="s">
        <v>189</v>
      </c>
      <c r="F34" s="5" t="s">
        <v>190</v>
      </c>
      <c r="G34" s="5" t="s">
        <v>20</v>
      </c>
      <c r="H34" s="5" t="s">
        <v>21</v>
      </c>
      <c r="I34" s="5" t="s">
        <v>191</v>
      </c>
      <c r="J34" s="5" t="s">
        <v>192</v>
      </c>
      <c r="K34" s="5" t="s">
        <v>21</v>
      </c>
      <c r="L34" s="5" t="s">
        <v>21</v>
      </c>
      <c r="M34" s="5" t="s">
        <v>180</v>
      </c>
      <c r="N34" s="6">
        <v>46001</v>
      </c>
    </row>
    <row r="35" spans="1:14" ht="171.6" x14ac:dyDescent="0.25">
      <c r="A35" s="3" t="s">
        <v>14</v>
      </c>
      <c r="B35" s="3" t="s">
        <v>21</v>
      </c>
      <c r="C35" s="5" t="s">
        <v>21</v>
      </c>
      <c r="D35" s="5" t="s">
        <v>193</v>
      </c>
      <c r="E35" s="5" t="s">
        <v>194</v>
      </c>
      <c r="F35" s="5" t="s">
        <v>195</v>
      </c>
      <c r="G35" s="5" t="s">
        <v>20</v>
      </c>
      <c r="H35" s="5" t="s">
        <v>21</v>
      </c>
      <c r="I35" s="5" t="s">
        <v>196</v>
      </c>
      <c r="J35" s="5" t="s">
        <v>197</v>
      </c>
      <c r="K35" s="5" t="s">
        <v>21</v>
      </c>
      <c r="L35" s="5" t="s">
        <v>21</v>
      </c>
      <c r="M35" s="5" t="s">
        <v>158</v>
      </c>
      <c r="N35" s="6">
        <v>46001</v>
      </c>
    </row>
    <row r="36" spans="1:14" ht="171.6" x14ac:dyDescent="0.25">
      <c r="A36" s="3" t="s">
        <v>97</v>
      </c>
      <c r="B36" s="4" t="s">
        <v>21</v>
      </c>
      <c r="C36" s="5" t="s">
        <v>21</v>
      </c>
      <c r="D36" s="5" t="s">
        <v>198</v>
      </c>
      <c r="E36" s="5" t="s">
        <v>199</v>
      </c>
      <c r="F36" s="5" t="s">
        <v>200</v>
      </c>
      <c r="G36" s="5" t="s">
        <v>20</v>
      </c>
      <c r="H36" s="5" t="s">
        <v>21</v>
      </c>
      <c r="I36" s="5" t="s">
        <v>201</v>
      </c>
      <c r="J36" s="5" t="s">
        <v>202</v>
      </c>
      <c r="K36" s="5" t="s">
        <v>21</v>
      </c>
      <c r="L36" s="5" t="s">
        <v>21</v>
      </c>
      <c r="M36" s="5" t="s">
        <v>203</v>
      </c>
      <c r="N36" s="6">
        <v>46001</v>
      </c>
    </row>
    <row r="37" spans="1:14" ht="171.6" x14ac:dyDescent="0.25">
      <c r="A37" s="3" t="s">
        <v>204</v>
      </c>
      <c r="B37" s="4" t="s">
        <v>21</v>
      </c>
      <c r="C37" s="5" t="s">
        <v>21</v>
      </c>
      <c r="D37" s="5" t="s">
        <v>198</v>
      </c>
      <c r="E37" s="5" t="s">
        <v>199</v>
      </c>
      <c r="F37" s="5" t="s">
        <v>205</v>
      </c>
      <c r="G37" s="5" t="s">
        <v>20</v>
      </c>
      <c r="H37" s="5" t="s">
        <v>21</v>
      </c>
      <c r="I37" s="5" t="s">
        <v>206</v>
      </c>
      <c r="J37" s="5" t="s">
        <v>207</v>
      </c>
      <c r="K37" s="5" t="s">
        <v>21</v>
      </c>
      <c r="L37" s="5" t="s">
        <v>21</v>
      </c>
      <c r="M37" s="5" t="s">
        <v>203</v>
      </c>
      <c r="N37" s="6">
        <v>46001</v>
      </c>
    </row>
    <row r="38" spans="1:14" ht="66" x14ac:dyDescent="0.25">
      <c r="A38" s="4" t="s">
        <v>21</v>
      </c>
      <c r="B38" s="4" t="s">
        <v>15</v>
      </c>
      <c r="C38" s="5" t="s">
        <v>16</v>
      </c>
      <c r="D38" s="5" t="s">
        <v>21</v>
      </c>
      <c r="E38" s="5" t="s">
        <v>21</v>
      </c>
      <c r="F38" s="5" t="s">
        <v>21</v>
      </c>
      <c r="G38" s="5" t="s">
        <v>20</v>
      </c>
      <c r="H38" s="5" t="s">
        <v>208</v>
      </c>
      <c r="I38" s="5" t="s">
        <v>21</v>
      </c>
      <c r="J38" s="5" t="s">
        <v>21</v>
      </c>
      <c r="K38" s="5" t="s">
        <v>21</v>
      </c>
      <c r="L38" s="5" t="s">
        <v>21</v>
      </c>
      <c r="M38" s="5" t="s">
        <v>209</v>
      </c>
      <c r="N38" s="7">
        <v>46024</v>
      </c>
    </row>
    <row r="39" spans="1:14" ht="171.6" x14ac:dyDescent="0.25">
      <c r="A39" s="3" t="s">
        <v>210</v>
      </c>
      <c r="B39" s="4" t="s">
        <v>21</v>
      </c>
      <c r="C39" s="5" t="s">
        <v>21</v>
      </c>
      <c r="D39" s="5" t="s">
        <v>211</v>
      </c>
      <c r="E39" s="5" t="s">
        <v>18</v>
      </c>
      <c r="F39" s="5" t="s">
        <v>212</v>
      </c>
      <c r="G39" s="5" t="s">
        <v>20</v>
      </c>
      <c r="H39" s="5" t="s">
        <v>21</v>
      </c>
      <c r="I39" s="5" t="s">
        <v>213</v>
      </c>
      <c r="J39" s="5" t="s">
        <v>214</v>
      </c>
      <c r="K39" s="5" t="s">
        <v>21</v>
      </c>
      <c r="L39" s="5" t="s">
        <v>21</v>
      </c>
      <c r="M39" s="5" t="s">
        <v>215</v>
      </c>
      <c r="N39" s="5" t="s">
        <v>216</v>
      </c>
    </row>
    <row r="40" spans="1:14" ht="171.6" x14ac:dyDescent="0.25">
      <c r="A40" s="3" t="s">
        <v>210</v>
      </c>
      <c r="B40" s="4" t="s">
        <v>21</v>
      </c>
      <c r="C40" s="5" t="s">
        <v>21</v>
      </c>
      <c r="D40" s="5" t="s">
        <v>211</v>
      </c>
      <c r="E40" s="5" t="s">
        <v>217</v>
      </c>
      <c r="F40" s="5" t="s">
        <v>218</v>
      </c>
      <c r="G40" s="5" t="s">
        <v>20</v>
      </c>
      <c r="H40" s="5" t="s">
        <v>219</v>
      </c>
      <c r="I40" s="5" t="s">
        <v>220</v>
      </c>
      <c r="J40" s="5" t="s">
        <v>221</v>
      </c>
      <c r="K40" s="5" t="s">
        <v>21</v>
      </c>
      <c r="L40" s="5" t="s">
        <v>21</v>
      </c>
      <c r="M40" s="5" t="s">
        <v>222</v>
      </c>
      <c r="N40" s="5" t="s">
        <v>216</v>
      </c>
    </row>
    <row r="41" spans="1:14" ht="171.6" x14ac:dyDescent="0.25">
      <c r="A41" s="3" t="s">
        <v>25</v>
      </c>
      <c r="B41" s="4" t="s">
        <v>223</v>
      </c>
      <c r="C41" s="5" t="s">
        <v>224</v>
      </c>
      <c r="D41" s="5" t="s">
        <v>26</v>
      </c>
      <c r="E41" s="5" t="s">
        <v>217</v>
      </c>
      <c r="F41" s="5" t="s">
        <v>225</v>
      </c>
      <c r="G41" s="5" t="s">
        <v>20</v>
      </c>
      <c r="H41" s="5" t="s">
        <v>219</v>
      </c>
      <c r="I41" s="5" t="s">
        <v>226</v>
      </c>
      <c r="J41" s="5" t="s">
        <v>227</v>
      </c>
      <c r="K41" s="5" t="s">
        <v>228</v>
      </c>
      <c r="L41" s="5" t="s">
        <v>229</v>
      </c>
      <c r="M41" s="5" t="s">
        <v>230</v>
      </c>
      <c r="N41" s="5" t="s">
        <v>216</v>
      </c>
    </row>
    <row r="42" spans="1:14" ht="171.6" x14ac:dyDescent="0.25">
      <c r="A42" s="3" t="s">
        <v>14</v>
      </c>
      <c r="B42" s="4" t="s">
        <v>21</v>
      </c>
      <c r="C42" s="5" t="s">
        <v>21</v>
      </c>
      <c r="D42" s="5" t="s">
        <v>17</v>
      </c>
      <c r="E42" s="5" t="s">
        <v>217</v>
      </c>
      <c r="F42" s="5" t="s">
        <v>231</v>
      </c>
      <c r="G42" s="5" t="s">
        <v>20</v>
      </c>
      <c r="H42" s="5" t="s">
        <v>21</v>
      </c>
      <c r="I42" s="5" t="s">
        <v>232</v>
      </c>
      <c r="J42" s="5" t="s">
        <v>233</v>
      </c>
      <c r="K42" s="5" t="s">
        <v>21</v>
      </c>
      <c r="L42" s="5" t="s">
        <v>21</v>
      </c>
      <c r="M42" s="5" t="s">
        <v>215</v>
      </c>
      <c r="N42" s="5" t="s">
        <v>216</v>
      </c>
    </row>
    <row r="43" spans="1:14" ht="132" x14ac:dyDescent="0.25">
      <c r="A43" s="3" t="s">
        <v>234</v>
      </c>
      <c r="B43" s="4" t="s">
        <v>21</v>
      </c>
      <c r="C43" s="5" t="s">
        <v>21</v>
      </c>
      <c r="D43" s="5" t="s">
        <v>235</v>
      </c>
      <c r="E43" s="5" t="s">
        <v>236</v>
      </c>
      <c r="F43" s="5" t="s">
        <v>237</v>
      </c>
      <c r="G43" s="5" t="s">
        <v>20</v>
      </c>
      <c r="H43" s="5" t="s">
        <v>21</v>
      </c>
      <c r="I43" s="5" t="s">
        <v>238</v>
      </c>
      <c r="J43" s="5" t="s">
        <v>239</v>
      </c>
      <c r="K43" s="5" t="s">
        <v>21</v>
      </c>
      <c r="L43" s="5" t="s">
        <v>21</v>
      </c>
      <c r="M43" s="5" t="s">
        <v>240</v>
      </c>
      <c r="N43" s="5" t="s">
        <v>216</v>
      </c>
    </row>
    <row r="44" spans="1:14" ht="132" x14ac:dyDescent="0.25">
      <c r="A44" s="3" t="s">
        <v>241</v>
      </c>
      <c r="B44" s="4" t="s">
        <v>21</v>
      </c>
      <c r="C44" s="5" t="s">
        <v>21</v>
      </c>
      <c r="D44" s="5" t="s">
        <v>235</v>
      </c>
      <c r="E44" s="5" t="s">
        <v>236</v>
      </c>
      <c r="F44" s="5" t="s">
        <v>242</v>
      </c>
      <c r="G44" s="5" t="s">
        <v>20</v>
      </c>
      <c r="H44" s="5" t="s">
        <v>21</v>
      </c>
      <c r="I44" s="5" t="s">
        <v>243</v>
      </c>
      <c r="J44" s="5" t="s">
        <v>244</v>
      </c>
      <c r="K44" s="5" t="s">
        <v>21</v>
      </c>
      <c r="L44" s="5" t="s">
        <v>21</v>
      </c>
      <c r="M44" s="5" t="s">
        <v>240</v>
      </c>
      <c r="N44" s="5" t="s">
        <v>216</v>
      </c>
    </row>
    <row r="45" spans="1:14" ht="132" x14ac:dyDescent="0.25">
      <c r="A45" s="3" t="s">
        <v>245</v>
      </c>
      <c r="B45" s="4" t="s">
        <v>21</v>
      </c>
      <c r="C45" s="5" t="s">
        <v>21</v>
      </c>
      <c r="D45" s="5" t="s">
        <v>246</v>
      </c>
      <c r="E45" s="5" t="s">
        <v>236</v>
      </c>
      <c r="F45" s="5" t="s">
        <v>247</v>
      </c>
      <c r="G45" s="5" t="s">
        <v>20</v>
      </c>
      <c r="H45" s="5" t="s">
        <v>21</v>
      </c>
      <c r="I45" s="5" t="s">
        <v>248</v>
      </c>
      <c r="J45" s="5" t="s">
        <v>249</v>
      </c>
      <c r="K45" s="5" t="s">
        <v>21</v>
      </c>
      <c r="L45" s="5" t="s">
        <v>21</v>
      </c>
      <c r="M45" s="5" t="s">
        <v>240</v>
      </c>
      <c r="N45" s="5" t="s">
        <v>216</v>
      </c>
    </row>
    <row r="46" spans="1:14" ht="132" x14ac:dyDescent="0.25">
      <c r="A46" s="3" t="s">
        <v>250</v>
      </c>
      <c r="B46" s="4" t="s">
        <v>21</v>
      </c>
      <c r="C46" s="5" t="s">
        <v>21</v>
      </c>
      <c r="D46" s="5" t="s">
        <v>246</v>
      </c>
      <c r="E46" s="5" t="s">
        <v>236</v>
      </c>
      <c r="F46" s="5" t="s">
        <v>251</v>
      </c>
      <c r="G46" s="5" t="s">
        <v>20</v>
      </c>
      <c r="H46" s="5" t="s">
        <v>21</v>
      </c>
      <c r="I46" s="5" t="s">
        <v>252</v>
      </c>
      <c r="J46" s="5" t="s">
        <v>253</v>
      </c>
      <c r="K46" s="5" t="s">
        <v>21</v>
      </c>
      <c r="L46" s="5" t="s">
        <v>21</v>
      </c>
      <c r="M46" s="5" t="s">
        <v>240</v>
      </c>
      <c r="N46" s="5" t="s">
        <v>216</v>
      </c>
    </row>
    <row r="47" spans="1:14" ht="132" x14ac:dyDescent="0.25">
      <c r="A47" s="3" t="s">
        <v>254</v>
      </c>
      <c r="B47" s="4" t="s">
        <v>21</v>
      </c>
      <c r="C47" s="5" t="s">
        <v>21</v>
      </c>
      <c r="D47" s="5" t="s">
        <v>255</v>
      </c>
      <c r="E47" s="5" t="s">
        <v>236</v>
      </c>
      <c r="F47" s="5" t="s">
        <v>256</v>
      </c>
      <c r="G47" s="5" t="s">
        <v>20</v>
      </c>
      <c r="H47" s="5" t="s">
        <v>21</v>
      </c>
      <c r="I47" s="5" t="s">
        <v>257</v>
      </c>
      <c r="J47" s="5" t="s">
        <v>258</v>
      </c>
      <c r="K47" s="5" t="s">
        <v>21</v>
      </c>
      <c r="L47" s="5" t="s">
        <v>21</v>
      </c>
      <c r="M47" s="5" t="s">
        <v>240</v>
      </c>
      <c r="N47" s="5" t="s">
        <v>216</v>
      </c>
    </row>
    <row r="48" spans="1:14" ht="132" x14ac:dyDescent="0.25">
      <c r="A48" s="3" t="s">
        <v>259</v>
      </c>
      <c r="B48" s="4" t="s">
        <v>21</v>
      </c>
      <c r="C48" s="5" t="s">
        <v>21</v>
      </c>
      <c r="D48" s="5" t="s">
        <v>255</v>
      </c>
      <c r="E48" s="5" t="s">
        <v>236</v>
      </c>
      <c r="F48" s="5" t="s">
        <v>260</v>
      </c>
      <c r="G48" s="5" t="s">
        <v>20</v>
      </c>
      <c r="H48" s="5" t="s">
        <v>21</v>
      </c>
      <c r="I48" s="5" t="s">
        <v>261</v>
      </c>
      <c r="J48" s="5" t="s">
        <v>262</v>
      </c>
      <c r="K48" s="5" t="s">
        <v>21</v>
      </c>
      <c r="L48" s="5" t="s">
        <v>21</v>
      </c>
      <c r="M48" s="5" t="s">
        <v>240</v>
      </c>
      <c r="N48" s="5" t="s">
        <v>216</v>
      </c>
    </row>
    <row r="49" spans="1:14" ht="132" x14ac:dyDescent="0.25">
      <c r="A49" s="3" t="s">
        <v>263</v>
      </c>
      <c r="B49" s="4" t="s">
        <v>21</v>
      </c>
      <c r="C49" s="5" t="s">
        <v>21</v>
      </c>
      <c r="D49" s="5" t="s">
        <v>264</v>
      </c>
      <c r="E49" s="5" t="s">
        <v>236</v>
      </c>
      <c r="F49" s="5" t="s">
        <v>265</v>
      </c>
      <c r="G49" s="5" t="s">
        <v>20</v>
      </c>
      <c r="H49" s="5" t="s">
        <v>21</v>
      </c>
      <c r="I49" s="5" t="s">
        <v>266</v>
      </c>
      <c r="J49" s="5" t="s">
        <v>267</v>
      </c>
      <c r="K49" s="5" t="s">
        <v>21</v>
      </c>
      <c r="L49" s="5" t="s">
        <v>21</v>
      </c>
      <c r="M49" s="5" t="s">
        <v>240</v>
      </c>
      <c r="N49" s="5" t="s">
        <v>216</v>
      </c>
    </row>
    <row r="50" spans="1:14" ht="132" x14ac:dyDescent="0.25">
      <c r="A50" s="3" t="s">
        <v>268</v>
      </c>
      <c r="B50" s="4" t="s">
        <v>21</v>
      </c>
      <c r="C50" s="5" t="s">
        <v>21</v>
      </c>
      <c r="D50" s="5" t="s">
        <v>264</v>
      </c>
      <c r="E50" s="5" t="s">
        <v>236</v>
      </c>
      <c r="F50" s="5" t="s">
        <v>269</v>
      </c>
      <c r="G50" s="5" t="s">
        <v>20</v>
      </c>
      <c r="H50" s="5" t="s">
        <v>21</v>
      </c>
      <c r="I50" s="5" t="s">
        <v>270</v>
      </c>
      <c r="J50" s="5" t="s">
        <v>271</v>
      </c>
      <c r="K50" s="5" t="s">
        <v>21</v>
      </c>
      <c r="L50" s="5" t="s">
        <v>21</v>
      </c>
      <c r="M50" s="5" t="s">
        <v>240</v>
      </c>
      <c r="N50" s="5" t="s">
        <v>216</v>
      </c>
    </row>
    <row r="51" spans="1:14" ht="132" x14ac:dyDescent="0.25">
      <c r="A51" s="3" t="s">
        <v>272</v>
      </c>
      <c r="B51" s="4" t="s">
        <v>21</v>
      </c>
      <c r="C51" s="5" t="s">
        <v>21</v>
      </c>
      <c r="D51" s="5" t="s">
        <v>272</v>
      </c>
      <c r="E51" s="5" t="s">
        <v>236</v>
      </c>
      <c r="F51" s="5" t="s">
        <v>273</v>
      </c>
      <c r="G51" s="5" t="s">
        <v>20</v>
      </c>
      <c r="H51" s="5" t="s">
        <v>21</v>
      </c>
      <c r="I51" s="5" t="s">
        <v>274</v>
      </c>
      <c r="J51" s="5" t="s">
        <v>275</v>
      </c>
      <c r="K51" s="5" t="s">
        <v>21</v>
      </c>
      <c r="L51" s="5" t="s">
        <v>21</v>
      </c>
      <c r="M51" s="5" t="s">
        <v>240</v>
      </c>
      <c r="N51" s="5" t="s">
        <v>216</v>
      </c>
    </row>
    <row r="52" spans="1:14" ht="132" x14ac:dyDescent="0.25">
      <c r="A52" s="3" t="s">
        <v>276</v>
      </c>
      <c r="B52" s="4" t="s">
        <v>21</v>
      </c>
      <c r="C52" s="5" t="s">
        <v>21</v>
      </c>
      <c r="D52" s="5" t="s">
        <v>277</v>
      </c>
      <c r="E52" s="5" t="s">
        <v>236</v>
      </c>
      <c r="F52" s="5" t="s">
        <v>278</v>
      </c>
      <c r="G52" s="5" t="s">
        <v>20</v>
      </c>
      <c r="H52" s="5" t="s">
        <v>21</v>
      </c>
      <c r="I52" s="5" t="s">
        <v>279</v>
      </c>
      <c r="J52" s="5" t="s">
        <v>279</v>
      </c>
      <c r="K52" s="5" t="s">
        <v>21</v>
      </c>
      <c r="L52" s="5" t="s">
        <v>21</v>
      </c>
      <c r="M52" s="5" t="s">
        <v>240</v>
      </c>
      <c r="N52" s="5" t="s">
        <v>216</v>
      </c>
    </row>
    <row r="53" spans="1:14" ht="132" x14ac:dyDescent="0.25">
      <c r="A53" s="3" t="s">
        <v>277</v>
      </c>
      <c r="B53" s="4" t="s">
        <v>21</v>
      </c>
      <c r="C53" s="5" t="s">
        <v>21</v>
      </c>
      <c r="D53" s="5" t="s">
        <v>277</v>
      </c>
      <c r="E53" s="5" t="s">
        <v>236</v>
      </c>
      <c r="F53" s="5" t="s">
        <v>280</v>
      </c>
      <c r="G53" s="5" t="s">
        <v>20</v>
      </c>
      <c r="H53" s="5" t="s">
        <v>21</v>
      </c>
      <c r="I53" s="5" t="s">
        <v>281</v>
      </c>
      <c r="J53" s="5" t="s">
        <v>282</v>
      </c>
      <c r="K53" s="5" t="s">
        <v>21</v>
      </c>
      <c r="L53" s="5" t="s">
        <v>21</v>
      </c>
      <c r="M53" s="5" t="s">
        <v>240</v>
      </c>
      <c r="N53" s="5" t="s">
        <v>216</v>
      </c>
    </row>
    <row r="54" spans="1:14" ht="132" x14ac:dyDescent="0.25">
      <c r="A54" s="3" t="s">
        <v>283</v>
      </c>
      <c r="B54" s="4" t="s">
        <v>21</v>
      </c>
      <c r="C54" s="5" t="s">
        <v>21</v>
      </c>
      <c r="D54" s="4" t="s">
        <v>283</v>
      </c>
      <c r="E54" s="5" t="s">
        <v>236</v>
      </c>
      <c r="F54" s="5" t="s">
        <v>284</v>
      </c>
      <c r="G54" s="5" t="s">
        <v>20</v>
      </c>
      <c r="H54" s="5" t="s">
        <v>21</v>
      </c>
      <c r="I54" s="5" t="s">
        <v>285</v>
      </c>
      <c r="J54" s="5" t="s">
        <v>285</v>
      </c>
      <c r="K54" s="5" t="s">
        <v>21</v>
      </c>
      <c r="L54" s="5" t="s">
        <v>21</v>
      </c>
      <c r="M54" s="5" t="s">
        <v>240</v>
      </c>
      <c r="N54" s="5" t="s">
        <v>216</v>
      </c>
    </row>
    <row r="55" spans="1:14" ht="132" x14ac:dyDescent="0.25">
      <c r="A55" s="3" t="s">
        <v>286</v>
      </c>
      <c r="B55" s="4" t="s">
        <v>21</v>
      </c>
      <c r="C55" s="5" t="s">
        <v>21</v>
      </c>
      <c r="D55" s="4" t="s">
        <v>283</v>
      </c>
      <c r="E55" s="5" t="s">
        <v>236</v>
      </c>
      <c r="F55" s="5" t="s">
        <v>287</v>
      </c>
      <c r="G55" s="5" t="s">
        <v>20</v>
      </c>
      <c r="H55" s="5" t="s">
        <v>21</v>
      </c>
      <c r="I55" s="5" t="s">
        <v>288</v>
      </c>
      <c r="J55" s="5" t="s">
        <v>289</v>
      </c>
      <c r="K55" s="5" t="s">
        <v>21</v>
      </c>
      <c r="L55" s="5" t="s">
        <v>21</v>
      </c>
      <c r="M55" s="5" t="s">
        <v>240</v>
      </c>
      <c r="N55" s="5" t="s">
        <v>216</v>
      </c>
    </row>
    <row r="56" spans="1:14" ht="132" x14ac:dyDescent="0.25">
      <c r="A56" s="3" t="s">
        <v>175</v>
      </c>
      <c r="B56" s="4" t="s">
        <v>21</v>
      </c>
      <c r="C56" s="5" t="s">
        <v>21</v>
      </c>
      <c r="D56" s="5" t="s">
        <v>175</v>
      </c>
      <c r="E56" s="5" t="s">
        <v>236</v>
      </c>
      <c r="F56" s="5" t="s">
        <v>290</v>
      </c>
      <c r="G56" s="5" t="s">
        <v>20</v>
      </c>
      <c r="H56" s="5" t="s">
        <v>21</v>
      </c>
      <c r="I56" s="5" t="s">
        <v>291</v>
      </c>
      <c r="J56" s="5" t="s">
        <v>292</v>
      </c>
      <c r="K56" s="5" t="s">
        <v>21</v>
      </c>
      <c r="L56" s="5" t="s">
        <v>21</v>
      </c>
      <c r="M56" s="5" t="s">
        <v>240</v>
      </c>
      <c r="N56" s="5" t="s">
        <v>216</v>
      </c>
    </row>
    <row r="57" spans="1:14" ht="132" x14ac:dyDescent="0.25">
      <c r="A57" s="3" t="s">
        <v>293</v>
      </c>
      <c r="B57" s="4" t="s">
        <v>21</v>
      </c>
      <c r="C57" s="5" t="s">
        <v>21</v>
      </c>
      <c r="D57" s="5" t="s">
        <v>175</v>
      </c>
      <c r="E57" s="5" t="s">
        <v>236</v>
      </c>
      <c r="F57" s="5" t="s">
        <v>294</v>
      </c>
      <c r="G57" s="5" t="s">
        <v>20</v>
      </c>
      <c r="H57" s="5" t="s">
        <v>21</v>
      </c>
      <c r="I57" s="5" t="s">
        <v>295</v>
      </c>
      <c r="J57" s="5" t="s">
        <v>296</v>
      </c>
      <c r="K57" s="5" t="s">
        <v>21</v>
      </c>
      <c r="L57" s="5" t="s">
        <v>21</v>
      </c>
      <c r="M57" s="5" t="s">
        <v>240</v>
      </c>
      <c r="N57" s="5" t="s">
        <v>216</v>
      </c>
    </row>
    <row r="58" spans="1:14" ht="132" x14ac:dyDescent="0.25">
      <c r="A58" s="3" t="s">
        <v>297</v>
      </c>
      <c r="B58" s="4" t="s">
        <v>21</v>
      </c>
      <c r="C58" s="5" t="s">
        <v>21</v>
      </c>
      <c r="D58" s="5" t="s">
        <v>298</v>
      </c>
      <c r="E58" s="5" t="s">
        <v>236</v>
      </c>
      <c r="F58" s="5" t="s">
        <v>299</v>
      </c>
      <c r="G58" s="5" t="s">
        <v>20</v>
      </c>
      <c r="H58" s="5" t="s">
        <v>21</v>
      </c>
      <c r="I58" s="5" t="s">
        <v>300</v>
      </c>
      <c r="J58" s="5" t="s">
        <v>301</v>
      </c>
      <c r="K58" s="5" t="s">
        <v>21</v>
      </c>
      <c r="L58" s="5" t="s">
        <v>21</v>
      </c>
      <c r="M58" s="5" t="s">
        <v>240</v>
      </c>
      <c r="N58" s="5" t="s">
        <v>216</v>
      </c>
    </row>
    <row r="59" spans="1:14" ht="132" x14ac:dyDescent="0.25">
      <c r="A59" s="3" t="s">
        <v>302</v>
      </c>
      <c r="B59" s="4" t="s">
        <v>21</v>
      </c>
      <c r="C59" s="5" t="s">
        <v>21</v>
      </c>
      <c r="D59" s="5" t="s">
        <v>303</v>
      </c>
      <c r="E59" s="5" t="s">
        <v>236</v>
      </c>
      <c r="F59" s="5" t="s">
        <v>304</v>
      </c>
      <c r="G59" s="5" t="s">
        <v>20</v>
      </c>
      <c r="H59" s="5" t="s">
        <v>21</v>
      </c>
      <c r="I59" s="5" t="s">
        <v>305</v>
      </c>
      <c r="J59" s="5" t="s">
        <v>306</v>
      </c>
      <c r="K59" s="5" t="s">
        <v>21</v>
      </c>
      <c r="L59" s="5" t="s">
        <v>21</v>
      </c>
      <c r="M59" s="5" t="s">
        <v>240</v>
      </c>
      <c r="N59" s="5" t="s">
        <v>216</v>
      </c>
    </row>
    <row r="60" spans="1:14" ht="132" x14ac:dyDescent="0.25">
      <c r="A60" s="3" t="s">
        <v>307</v>
      </c>
      <c r="B60" s="4" t="s">
        <v>21</v>
      </c>
      <c r="C60" s="5" t="s">
        <v>21</v>
      </c>
      <c r="D60" s="5" t="s">
        <v>308</v>
      </c>
      <c r="E60" s="5" t="s">
        <v>236</v>
      </c>
      <c r="F60" s="5" t="s">
        <v>309</v>
      </c>
      <c r="G60" s="5" t="s">
        <v>20</v>
      </c>
      <c r="H60" s="5" t="s">
        <v>21</v>
      </c>
      <c r="I60" s="5" t="s">
        <v>310</v>
      </c>
      <c r="J60" s="5" t="s">
        <v>311</v>
      </c>
      <c r="K60" s="5" t="s">
        <v>21</v>
      </c>
      <c r="L60" s="5" t="s">
        <v>21</v>
      </c>
      <c r="M60" s="5" t="s">
        <v>240</v>
      </c>
      <c r="N60" s="5" t="s">
        <v>216</v>
      </c>
    </row>
    <row r="61" spans="1:14" ht="132" x14ac:dyDescent="0.25">
      <c r="A61" s="3" t="s">
        <v>312</v>
      </c>
      <c r="B61" s="4" t="s">
        <v>21</v>
      </c>
      <c r="C61" s="5" t="s">
        <v>21</v>
      </c>
      <c r="D61" s="5" t="s">
        <v>313</v>
      </c>
      <c r="E61" s="5" t="s">
        <v>236</v>
      </c>
      <c r="F61" s="5" t="s">
        <v>314</v>
      </c>
      <c r="G61" s="5" t="s">
        <v>20</v>
      </c>
      <c r="H61" s="5" t="s">
        <v>21</v>
      </c>
      <c r="I61" s="5" t="s">
        <v>315</v>
      </c>
      <c r="J61" s="5" t="s">
        <v>316</v>
      </c>
      <c r="K61" s="5" t="s">
        <v>21</v>
      </c>
      <c r="L61" s="5" t="s">
        <v>21</v>
      </c>
      <c r="M61" s="5" t="s">
        <v>240</v>
      </c>
      <c r="N61" s="5" t="s">
        <v>216</v>
      </c>
    </row>
    <row r="62" spans="1:14" ht="132" x14ac:dyDescent="0.25">
      <c r="A62" s="3" t="s">
        <v>317</v>
      </c>
      <c r="B62" s="4" t="s">
        <v>21</v>
      </c>
      <c r="C62" s="5" t="s">
        <v>21</v>
      </c>
      <c r="D62" s="5" t="s">
        <v>313</v>
      </c>
      <c r="E62" s="5" t="s">
        <v>236</v>
      </c>
      <c r="F62" s="5" t="s">
        <v>318</v>
      </c>
      <c r="G62" s="5" t="s">
        <v>20</v>
      </c>
      <c r="H62" s="5" t="s">
        <v>21</v>
      </c>
      <c r="I62" s="5" t="s">
        <v>319</v>
      </c>
      <c r="J62" s="5" t="s">
        <v>320</v>
      </c>
      <c r="K62" s="5" t="s">
        <v>21</v>
      </c>
      <c r="L62" s="5" t="s">
        <v>21</v>
      </c>
      <c r="M62" s="5" t="s">
        <v>240</v>
      </c>
      <c r="N62" s="5" t="s">
        <v>216</v>
      </c>
    </row>
    <row r="63" spans="1:14" ht="132" x14ac:dyDescent="0.25">
      <c r="A63" s="3" t="s">
        <v>321</v>
      </c>
      <c r="B63" s="4" t="s">
        <v>21</v>
      </c>
      <c r="C63" s="5" t="s">
        <v>21</v>
      </c>
      <c r="D63" s="5" t="s">
        <v>322</v>
      </c>
      <c r="E63" s="5" t="s">
        <v>236</v>
      </c>
      <c r="F63" s="5" t="s">
        <v>323</v>
      </c>
      <c r="G63" s="5" t="s">
        <v>20</v>
      </c>
      <c r="H63" s="5" t="s">
        <v>21</v>
      </c>
      <c r="I63" s="5" t="s">
        <v>324</v>
      </c>
      <c r="J63" s="5" t="s">
        <v>325</v>
      </c>
      <c r="K63" s="5" t="s">
        <v>21</v>
      </c>
      <c r="L63" s="5" t="s">
        <v>21</v>
      </c>
      <c r="M63" s="5" t="s">
        <v>240</v>
      </c>
      <c r="N63" s="5" t="s">
        <v>216</v>
      </c>
    </row>
    <row r="64" spans="1:14" ht="132" x14ac:dyDescent="0.25">
      <c r="A64" s="3" t="s">
        <v>326</v>
      </c>
      <c r="B64" s="4" t="s">
        <v>21</v>
      </c>
      <c r="C64" s="5" t="s">
        <v>21</v>
      </c>
      <c r="D64" s="5" t="s">
        <v>322</v>
      </c>
      <c r="E64" s="5" t="s">
        <v>236</v>
      </c>
      <c r="F64" s="5" t="s">
        <v>327</v>
      </c>
      <c r="G64" s="5" t="s">
        <v>20</v>
      </c>
      <c r="H64" s="5" t="s">
        <v>21</v>
      </c>
      <c r="I64" s="5" t="s">
        <v>328</v>
      </c>
      <c r="J64" s="5" t="s">
        <v>329</v>
      </c>
      <c r="K64" s="5" t="s">
        <v>21</v>
      </c>
      <c r="L64" s="5" t="s">
        <v>21</v>
      </c>
      <c r="M64" s="5" t="s">
        <v>240</v>
      </c>
      <c r="N64" s="5" t="s">
        <v>216</v>
      </c>
    </row>
    <row r="65" spans="1:14" ht="132" x14ac:dyDescent="0.25">
      <c r="A65" s="3" t="s">
        <v>14</v>
      </c>
      <c r="B65" s="4" t="s">
        <v>21</v>
      </c>
      <c r="C65" s="5" t="s">
        <v>21</v>
      </c>
      <c r="D65" s="5" t="s">
        <v>14</v>
      </c>
      <c r="E65" s="5" t="s">
        <v>236</v>
      </c>
      <c r="F65" s="5" t="s">
        <v>330</v>
      </c>
      <c r="G65" s="5" t="s">
        <v>20</v>
      </c>
      <c r="H65" s="5" t="s">
        <v>21</v>
      </c>
      <c r="I65" s="5" t="s">
        <v>331</v>
      </c>
      <c r="J65" s="5" t="s">
        <v>332</v>
      </c>
      <c r="K65" s="5" t="s">
        <v>21</v>
      </c>
      <c r="L65" s="5" t="s">
        <v>21</v>
      </c>
      <c r="M65" s="5" t="s">
        <v>240</v>
      </c>
      <c r="N65" s="5" t="s">
        <v>216</v>
      </c>
    </row>
    <row r="66" spans="1:14" ht="132" x14ac:dyDescent="0.25">
      <c r="A66" s="3" t="s">
        <v>25</v>
      </c>
      <c r="B66" s="4" t="s">
        <v>21</v>
      </c>
      <c r="C66" s="5" t="s">
        <v>21</v>
      </c>
      <c r="D66" s="5" t="s">
        <v>333</v>
      </c>
      <c r="E66" s="5" t="s">
        <v>236</v>
      </c>
      <c r="F66" s="5" t="s">
        <v>334</v>
      </c>
      <c r="G66" s="5" t="s">
        <v>20</v>
      </c>
      <c r="H66" s="5" t="s">
        <v>21</v>
      </c>
      <c r="I66" s="5" t="s">
        <v>335</v>
      </c>
      <c r="J66" s="5" t="s">
        <v>336</v>
      </c>
      <c r="K66" s="5" t="s">
        <v>21</v>
      </c>
      <c r="L66" s="5" t="s">
        <v>21</v>
      </c>
      <c r="M66" s="5" t="s">
        <v>240</v>
      </c>
      <c r="N66" s="5" t="s">
        <v>216</v>
      </c>
    </row>
    <row r="67" spans="1:14" ht="132" x14ac:dyDescent="0.25">
      <c r="A67" s="3" t="s">
        <v>337</v>
      </c>
      <c r="B67" s="4" t="s">
        <v>21</v>
      </c>
      <c r="C67" s="5" t="s">
        <v>21</v>
      </c>
      <c r="D67" s="5" t="s">
        <v>337</v>
      </c>
      <c r="E67" s="5" t="s">
        <v>236</v>
      </c>
      <c r="F67" s="5" t="s">
        <v>338</v>
      </c>
      <c r="G67" s="5" t="s">
        <v>20</v>
      </c>
      <c r="H67" s="5" t="s">
        <v>21</v>
      </c>
      <c r="I67" s="5" t="s">
        <v>339</v>
      </c>
      <c r="J67" s="5" t="s">
        <v>340</v>
      </c>
      <c r="K67" s="5" t="s">
        <v>21</v>
      </c>
      <c r="L67" s="5" t="s">
        <v>21</v>
      </c>
      <c r="M67" s="5" t="s">
        <v>240</v>
      </c>
      <c r="N67" s="5" t="s">
        <v>216</v>
      </c>
    </row>
    <row r="68" spans="1:14" ht="132" x14ac:dyDescent="0.25">
      <c r="A68" s="3" t="s">
        <v>341</v>
      </c>
      <c r="B68" s="4" t="s">
        <v>21</v>
      </c>
      <c r="C68" s="5" t="s">
        <v>21</v>
      </c>
      <c r="D68" s="5" t="s">
        <v>337</v>
      </c>
      <c r="E68" s="5" t="s">
        <v>236</v>
      </c>
      <c r="F68" s="5" t="s">
        <v>342</v>
      </c>
      <c r="G68" s="5" t="s">
        <v>20</v>
      </c>
      <c r="H68" s="5" t="s">
        <v>21</v>
      </c>
      <c r="I68" s="5" t="s">
        <v>343</v>
      </c>
      <c r="J68" s="5" t="s">
        <v>344</v>
      </c>
      <c r="K68" s="5" t="s">
        <v>21</v>
      </c>
      <c r="L68" s="5" t="s">
        <v>21</v>
      </c>
      <c r="M68" s="5" t="s">
        <v>240</v>
      </c>
      <c r="N68" s="5" t="s">
        <v>216</v>
      </c>
    </row>
    <row r="69" spans="1:14" ht="158.4" x14ac:dyDescent="0.25">
      <c r="A69" s="3" t="s">
        <v>345</v>
      </c>
      <c r="B69" s="4" t="s">
        <v>21</v>
      </c>
      <c r="C69" s="5" t="s">
        <v>21</v>
      </c>
      <c r="D69" s="5" t="s">
        <v>346</v>
      </c>
      <c r="E69" s="5" t="s">
        <v>347</v>
      </c>
      <c r="F69" s="5" t="s">
        <v>348</v>
      </c>
      <c r="G69" s="5" t="s">
        <v>20</v>
      </c>
      <c r="H69" s="5" t="s">
        <v>21</v>
      </c>
      <c r="I69" s="5" t="s">
        <v>349</v>
      </c>
      <c r="J69" s="5" t="s">
        <v>350</v>
      </c>
      <c r="K69" s="5" t="s">
        <v>21</v>
      </c>
      <c r="L69" s="5" t="s">
        <v>21</v>
      </c>
      <c r="M69" s="5" t="s">
        <v>240</v>
      </c>
      <c r="N69" s="5" t="s">
        <v>216</v>
      </c>
    </row>
    <row r="70" spans="1:14" ht="79.2" x14ac:dyDescent="0.25">
      <c r="A70" s="4" t="s">
        <v>21</v>
      </c>
      <c r="B70" s="4" t="s">
        <v>351</v>
      </c>
      <c r="C70" s="5" t="s">
        <v>352</v>
      </c>
      <c r="D70" s="5" t="s">
        <v>21</v>
      </c>
      <c r="E70" s="5" t="s">
        <v>21</v>
      </c>
      <c r="F70" s="5" t="s">
        <v>21</v>
      </c>
      <c r="G70" s="5" t="s">
        <v>46</v>
      </c>
      <c r="H70" s="5" t="s">
        <v>353</v>
      </c>
      <c r="I70" s="5" t="s">
        <v>21</v>
      </c>
      <c r="J70" s="5" t="s">
        <v>21</v>
      </c>
      <c r="K70" s="5" t="s">
        <v>354</v>
      </c>
      <c r="L70" s="5" t="s">
        <v>355</v>
      </c>
      <c r="M70" s="5" t="s">
        <v>356</v>
      </c>
      <c r="N70" s="5" t="s">
        <v>216</v>
      </c>
    </row>
    <row r="71" spans="1:14" ht="171.6" x14ac:dyDescent="0.25">
      <c r="A71" s="4" t="s">
        <v>357</v>
      </c>
      <c r="B71" s="4" t="s">
        <v>358</v>
      </c>
      <c r="C71" s="5" t="s">
        <v>359</v>
      </c>
      <c r="D71" s="5" t="s">
        <v>360</v>
      </c>
      <c r="E71" s="5" t="s">
        <v>361</v>
      </c>
      <c r="F71" s="5" t="s">
        <v>362</v>
      </c>
      <c r="G71" s="5" t="s">
        <v>20</v>
      </c>
      <c r="H71" s="5" t="s">
        <v>103</v>
      </c>
      <c r="I71" s="5" t="s">
        <v>363</v>
      </c>
      <c r="J71" s="5" t="s">
        <v>364</v>
      </c>
      <c r="K71" s="5" t="s">
        <v>365</v>
      </c>
      <c r="L71" s="5" t="s">
        <v>366</v>
      </c>
      <c r="M71" s="5" t="s">
        <v>367</v>
      </c>
      <c r="N71" s="5" t="s">
        <v>216</v>
      </c>
    </row>
    <row r="72" spans="1:14" ht="343.2" x14ac:dyDescent="0.25">
      <c r="A72" s="4" t="s">
        <v>368</v>
      </c>
      <c r="B72" s="4" t="s">
        <v>369</v>
      </c>
      <c r="C72" s="5" t="s">
        <v>370</v>
      </c>
      <c r="D72" s="5" t="s">
        <v>360</v>
      </c>
      <c r="E72" s="5" t="s">
        <v>371</v>
      </c>
      <c r="F72" s="5" t="s">
        <v>372</v>
      </c>
      <c r="G72" s="5" t="s">
        <v>20</v>
      </c>
      <c r="H72" s="5" t="s">
        <v>373</v>
      </c>
      <c r="I72" s="5" t="s">
        <v>374</v>
      </c>
      <c r="J72" s="5" t="s">
        <v>375</v>
      </c>
      <c r="K72" s="5" t="s">
        <v>376</v>
      </c>
      <c r="L72" s="5" t="s">
        <v>377</v>
      </c>
      <c r="M72" s="5" t="s">
        <v>378</v>
      </c>
      <c r="N72" s="5" t="s">
        <v>216</v>
      </c>
    </row>
    <row r="73" spans="1:14" ht="343.2" x14ac:dyDescent="0.25">
      <c r="A73" s="4" t="s">
        <v>368</v>
      </c>
      <c r="B73" s="4" t="s">
        <v>369</v>
      </c>
      <c r="C73" s="5" t="s">
        <v>370</v>
      </c>
      <c r="D73" s="5" t="s">
        <v>360</v>
      </c>
      <c r="E73" s="5" t="s">
        <v>371</v>
      </c>
      <c r="F73" s="5" t="s">
        <v>379</v>
      </c>
      <c r="G73" s="5" t="s">
        <v>20</v>
      </c>
      <c r="H73" s="5" t="s">
        <v>373</v>
      </c>
      <c r="I73" s="5" t="s">
        <v>374</v>
      </c>
      <c r="J73" s="5" t="s">
        <v>375</v>
      </c>
      <c r="K73" s="5" t="s">
        <v>376</v>
      </c>
      <c r="L73" s="5" t="s">
        <v>377</v>
      </c>
      <c r="M73" s="5" t="s">
        <v>378</v>
      </c>
      <c r="N73" s="5" t="s">
        <v>216</v>
      </c>
    </row>
    <row r="74" spans="1:14" ht="211.2" x14ac:dyDescent="0.25">
      <c r="A74" s="4" t="s">
        <v>181</v>
      </c>
      <c r="B74" s="4" t="s">
        <v>380</v>
      </c>
      <c r="C74" s="5" t="s">
        <v>381</v>
      </c>
      <c r="D74" s="5" t="s">
        <v>182</v>
      </c>
      <c r="E74" s="5" t="s">
        <v>382</v>
      </c>
      <c r="F74" s="5" t="s">
        <v>383</v>
      </c>
      <c r="G74" s="5" t="s">
        <v>20</v>
      </c>
      <c r="H74" s="5" t="s">
        <v>384</v>
      </c>
      <c r="I74" s="5" t="s">
        <v>385</v>
      </c>
      <c r="J74" s="5" t="s">
        <v>385</v>
      </c>
      <c r="K74" s="5" t="s">
        <v>386</v>
      </c>
      <c r="L74" s="5" t="s">
        <v>387</v>
      </c>
      <c r="M74" s="5" t="s">
        <v>388</v>
      </c>
      <c r="N74" s="5" t="s">
        <v>216</v>
      </c>
    </row>
    <row r="75" spans="1:14" ht="224.4" x14ac:dyDescent="0.25">
      <c r="A75" s="4" t="s">
        <v>389</v>
      </c>
      <c r="B75" s="4" t="s">
        <v>390</v>
      </c>
      <c r="C75" s="5" t="s">
        <v>391</v>
      </c>
      <c r="D75" s="5" t="s">
        <v>392</v>
      </c>
      <c r="E75" s="5" t="s">
        <v>393</v>
      </c>
      <c r="F75" s="5" t="s">
        <v>394</v>
      </c>
      <c r="G75" s="5" t="s">
        <v>20</v>
      </c>
      <c r="H75" s="5" t="s">
        <v>395</v>
      </c>
      <c r="I75" s="5" t="s">
        <v>396</v>
      </c>
      <c r="J75" s="5" t="s">
        <v>397</v>
      </c>
      <c r="K75" s="5" t="s">
        <v>398</v>
      </c>
      <c r="L75" s="5" t="s">
        <v>399</v>
      </c>
      <c r="M75" s="5" t="s">
        <v>388</v>
      </c>
      <c r="N75" s="5" t="s">
        <v>216</v>
      </c>
    </row>
    <row r="76" spans="1:14" ht="52.8" x14ac:dyDescent="0.25">
      <c r="A76" s="4" t="s">
        <v>21</v>
      </c>
      <c r="B76" s="4" t="s">
        <v>400</v>
      </c>
      <c r="C76" s="5" t="s">
        <v>401</v>
      </c>
      <c r="D76" s="5" t="s">
        <v>21</v>
      </c>
      <c r="E76" s="5" t="s">
        <v>21</v>
      </c>
      <c r="F76" s="5" t="s">
        <v>21</v>
      </c>
      <c r="G76" s="5" t="s">
        <v>20</v>
      </c>
      <c r="H76" s="5" t="s">
        <v>402</v>
      </c>
      <c r="I76" s="5" t="s">
        <v>21</v>
      </c>
      <c r="J76" s="5" t="s">
        <v>21</v>
      </c>
      <c r="K76" s="5" t="s">
        <v>403</v>
      </c>
      <c r="L76" s="5" t="s">
        <v>404</v>
      </c>
      <c r="M76" s="5" t="s">
        <v>405</v>
      </c>
      <c r="N76" s="5" t="s">
        <v>216</v>
      </c>
    </row>
    <row r="77" spans="1:14" ht="145.19999999999999" x14ac:dyDescent="0.25">
      <c r="A77" s="4" t="s">
        <v>406</v>
      </c>
      <c r="B77" s="4" t="s">
        <v>21</v>
      </c>
      <c r="C77" s="5" t="s">
        <v>21</v>
      </c>
      <c r="D77" s="5" t="s">
        <v>407</v>
      </c>
      <c r="E77" s="5" t="s">
        <v>408</v>
      </c>
      <c r="F77" s="5" t="s">
        <v>409</v>
      </c>
      <c r="G77" s="5" t="s">
        <v>20</v>
      </c>
      <c r="H77" s="5" t="s">
        <v>21</v>
      </c>
      <c r="I77" s="5" t="s">
        <v>410</v>
      </c>
      <c r="J77" s="5" t="s">
        <v>411</v>
      </c>
      <c r="K77" s="5" t="s">
        <v>21</v>
      </c>
      <c r="L77" s="5" t="s">
        <v>21</v>
      </c>
      <c r="M77" s="5" t="s">
        <v>412</v>
      </c>
      <c r="N77" s="5" t="s">
        <v>216</v>
      </c>
    </row>
    <row r="78" spans="1:14" ht="145.19999999999999" x14ac:dyDescent="0.25">
      <c r="A78" s="4" t="s">
        <v>357</v>
      </c>
      <c r="B78" s="4" t="s">
        <v>413</v>
      </c>
      <c r="C78" s="5" t="s">
        <v>414</v>
      </c>
      <c r="D78" s="5" t="s">
        <v>407</v>
      </c>
      <c r="E78" s="5" t="s">
        <v>415</v>
      </c>
      <c r="F78" s="5" t="s">
        <v>416</v>
      </c>
      <c r="G78" s="5" t="s">
        <v>20</v>
      </c>
      <c r="H78" s="5" t="s">
        <v>103</v>
      </c>
      <c r="I78" s="5" t="s">
        <v>417</v>
      </c>
      <c r="J78" s="5" t="s">
        <v>418</v>
      </c>
      <c r="K78" s="5" t="s">
        <v>419</v>
      </c>
      <c r="L78" s="5" t="s">
        <v>420</v>
      </c>
      <c r="M78" s="5" t="s">
        <v>421</v>
      </c>
      <c r="N78" s="5" t="s">
        <v>216</v>
      </c>
    </row>
    <row r="79" spans="1:14" ht="145.19999999999999" x14ac:dyDescent="0.25">
      <c r="A79" s="4" t="s">
        <v>357</v>
      </c>
      <c r="B79" s="4" t="s">
        <v>21</v>
      </c>
      <c r="C79" s="5" t="s">
        <v>21</v>
      </c>
      <c r="D79" s="5" t="s">
        <v>422</v>
      </c>
      <c r="E79" s="5" t="s">
        <v>423</v>
      </c>
      <c r="F79" s="5" t="s">
        <v>424</v>
      </c>
      <c r="G79" s="5" t="s">
        <v>20</v>
      </c>
      <c r="H79" s="5" t="s">
        <v>21</v>
      </c>
      <c r="I79" s="5" t="s">
        <v>425</v>
      </c>
      <c r="J79" s="5" t="s">
        <v>426</v>
      </c>
      <c r="K79" s="5" t="s">
        <v>21</v>
      </c>
      <c r="L79" s="5" t="s">
        <v>21</v>
      </c>
      <c r="M79" s="5" t="s">
        <v>427</v>
      </c>
      <c r="N79" s="5" t="s">
        <v>216</v>
      </c>
    </row>
    <row r="80" spans="1:14" ht="145.19999999999999" x14ac:dyDescent="0.25">
      <c r="A80" s="4" t="s">
        <v>368</v>
      </c>
      <c r="B80" s="4" t="s">
        <v>428</v>
      </c>
      <c r="C80" s="5" t="s">
        <v>429</v>
      </c>
      <c r="D80" s="5" t="s">
        <v>407</v>
      </c>
      <c r="E80" s="5" t="s">
        <v>415</v>
      </c>
      <c r="F80" s="5" t="s">
        <v>430</v>
      </c>
      <c r="G80" s="5" t="s">
        <v>20</v>
      </c>
      <c r="H80" s="5" t="s">
        <v>103</v>
      </c>
      <c r="I80" s="5" t="s">
        <v>431</v>
      </c>
      <c r="J80" s="5" t="s">
        <v>432</v>
      </c>
      <c r="K80" s="5" t="s">
        <v>419</v>
      </c>
      <c r="L80" s="5" t="s">
        <v>420</v>
      </c>
      <c r="M80" s="5" t="s">
        <v>421</v>
      </c>
      <c r="N80" s="5" t="s">
        <v>216</v>
      </c>
    </row>
    <row r="81" spans="1:14" ht="145.19999999999999" x14ac:dyDescent="0.25">
      <c r="A81" s="4" t="s">
        <v>241</v>
      </c>
      <c r="B81" s="4" t="s">
        <v>21</v>
      </c>
      <c r="C81" s="5" t="s">
        <v>21</v>
      </c>
      <c r="D81" s="5" t="s">
        <v>433</v>
      </c>
      <c r="E81" s="5" t="s">
        <v>434</v>
      </c>
      <c r="F81" s="5" t="s">
        <v>435</v>
      </c>
      <c r="G81" s="5" t="s">
        <v>46</v>
      </c>
      <c r="H81" s="5" t="s">
        <v>21</v>
      </c>
      <c r="I81" s="5" t="s">
        <v>436</v>
      </c>
      <c r="J81" s="5" t="s">
        <v>437</v>
      </c>
      <c r="K81" s="5" t="s">
        <v>21</v>
      </c>
      <c r="L81" s="5" t="s">
        <v>21</v>
      </c>
      <c r="M81" s="5" t="s">
        <v>427</v>
      </c>
      <c r="N81" s="8">
        <v>46079</v>
      </c>
    </row>
    <row r="82" spans="1:14" ht="224.4" x14ac:dyDescent="0.25">
      <c r="A82" s="4" t="s">
        <v>389</v>
      </c>
      <c r="B82" s="4" t="s">
        <v>390</v>
      </c>
      <c r="C82" s="5" t="s">
        <v>391</v>
      </c>
      <c r="D82" s="5" t="s">
        <v>392</v>
      </c>
      <c r="E82" s="5" t="s">
        <v>393</v>
      </c>
      <c r="F82" s="5" t="s">
        <v>394</v>
      </c>
      <c r="G82" s="5" t="s">
        <v>20</v>
      </c>
      <c r="H82" s="5" t="s">
        <v>395</v>
      </c>
      <c r="I82" s="5" t="s">
        <v>438</v>
      </c>
      <c r="J82" s="5" t="s">
        <v>439</v>
      </c>
      <c r="K82" s="5" t="s">
        <v>399</v>
      </c>
      <c r="L82" s="5" t="s">
        <v>440</v>
      </c>
      <c r="M82" s="5" t="s">
        <v>441</v>
      </c>
      <c r="N82" s="8">
        <v>46079</v>
      </c>
    </row>
    <row r="83" spans="1:14" ht="264" x14ac:dyDescent="0.25">
      <c r="A83" s="4" t="s">
        <v>181</v>
      </c>
      <c r="B83" s="4" t="s">
        <v>380</v>
      </c>
      <c r="C83" s="5" t="s">
        <v>381</v>
      </c>
      <c r="D83" s="5" t="s">
        <v>182</v>
      </c>
      <c r="E83" s="5" t="s">
        <v>382</v>
      </c>
      <c r="F83" s="5" t="s">
        <v>383</v>
      </c>
      <c r="G83" s="5" t="s">
        <v>20</v>
      </c>
      <c r="H83" s="5" t="s">
        <v>395</v>
      </c>
      <c r="I83" s="5" t="s">
        <v>442</v>
      </c>
      <c r="J83" s="5" t="s">
        <v>443</v>
      </c>
      <c r="K83" s="5" t="s">
        <v>444</v>
      </c>
      <c r="L83" s="5" t="s">
        <v>445</v>
      </c>
      <c r="M83" s="5" t="s">
        <v>441</v>
      </c>
      <c r="N83" s="8">
        <v>46079</v>
      </c>
    </row>
    <row r="84" spans="1:14" ht="158.4" x14ac:dyDescent="0.25">
      <c r="A84" s="4" t="s">
        <v>97</v>
      </c>
      <c r="B84" s="4" t="s">
        <v>21</v>
      </c>
      <c r="C84" s="5" t="s">
        <v>21</v>
      </c>
      <c r="D84" s="5" t="s">
        <v>446</v>
      </c>
      <c r="E84" s="5" t="s">
        <v>447</v>
      </c>
      <c r="F84" s="5" t="s">
        <v>448</v>
      </c>
      <c r="G84" s="5" t="s">
        <v>20</v>
      </c>
      <c r="H84" s="5" t="s">
        <v>21</v>
      </c>
      <c r="I84" s="5" t="s">
        <v>449</v>
      </c>
      <c r="J84" s="5" t="s">
        <v>450</v>
      </c>
      <c r="K84" s="5" t="s">
        <v>21</v>
      </c>
      <c r="L84" s="5" t="s">
        <v>21</v>
      </c>
      <c r="M84" s="5" t="s">
        <v>451</v>
      </c>
      <c r="N84" s="7">
        <v>46120</v>
      </c>
    </row>
    <row r="85" spans="1:14" ht="171.6" x14ac:dyDescent="0.25">
      <c r="A85" s="4" t="s">
        <v>97</v>
      </c>
      <c r="B85" s="4" t="s">
        <v>21</v>
      </c>
      <c r="C85" s="5" t="s">
        <v>21</v>
      </c>
      <c r="D85" s="5" t="s">
        <v>446</v>
      </c>
      <c r="E85" s="5" t="s">
        <v>452</v>
      </c>
      <c r="F85" s="5" t="s">
        <v>453</v>
      </c>
      <c r="G85" s="5" t="s">
        <v>20</v>
      </c>
      <c r="H85" s="5" t="s">
        <v>21</v>
      </c>
      <c r="I85" s="5" t="s">
        <v>454</v>
      </c>
      <c r="J85" s="5" t="s">
        <v>455</v>
      </c>
      <c r="K85" s="5" t="s">
        <v>21</v>
      </c>
      <c r="L85" s="5" t="s">
        <v>21</v>
      </c>
      <c r="M85" s="5" t="s">
        <v>456</v>
      </c>
      <c r="N85" s="7">
        <v>46120</v>
      </c>
    </row>
    <row r="86" spans="1:14" ht="171.6" x14ac:dyDescent="0.25">
      <c r="A86" s="4" t="s">
        <v>97</v>
      </c>
      <c r="B86" s="4" t="s">
        <v>21</v>
      </c>
      <c r="C86" s="5" t="s">
        <v>21</v>
      </c>
      <c r="D86" s="5" t="s">
        <v>198</v>
      </c>
      <c r="E86" s="5" t="s">
        <v>457</v>
      </c>
      <c r="F86" s="5" t="s">
        <v>458</v>
      </c>
      <c r="G86" s="5" t="s">
        <v>20</v>
      </c>
      <c r="H86" s="5" t="s">
        <v>21</v>
      </c>
      <c r="I86" s="5" t="s">
        <v>459</v>
      </c>
      <c r="J86" s="5" t="s">
        <v>460</v>
      </c>
      <c r="K86" s="5" t="s">
        <v>21</v>
      </c>
      <c r="L86" s="5" t="s">
        <v>21</v>
      </c>
      <c r="M86" s="5" t="s">
        <v>461</v>
      </c>
      <c r="N86" s="7">
        <v>46120</v>
      </c>
    </row>
    <row r="87" spans="1:14" ht="158.4" x14ac:dyDescent="0.25">
      <c r="A87" s="4" t="s">
        <v>97</v>
      </c>
      <c r="B87" s="4" t="s">
        <v>21</v>
      </c>
      <c r="C87" s="5" t="s">
        <v>21</v>
      </c>
      <c r="D87" s="5" t="s">
        <v>198</v>
      </c>
      <c r="E87" s="5" t="s">
        <v>462</v>
      </c>
      <c r="F87" s="5" t="s">
        <v>463</v>
      </c>
      <c r="G87" s="5" t="s">
        <v>20</v>
      </c>
      <c r="H87" s="5" t="s">
        <v>21</v>
      </c>
      <c r="I87" s="5" t="s">
        <v>464</v>
      </c>
      <c r="J87" s="5" t="s">
        <v>465</v>
      </c>
      <c r="K87" s="5" t="s">
        <v>21</v>
      </c>
      <c r="L87" s="5" t="s">
        <v>21</v>
      </c>
      <c r="M87" s="5" t="s">
        <v>451</v>
      </c>
      <c r="N87" s="7">
        <v>46120</v>
      </c>
    </row>
    <row r="88" spans="1:14" ht="158.4" x14ac:dyDescent="0.25">
      <c r="A88" s="4" t="s">
        <v>466</v>
      </c>
      <c r="B88" s="4" t="s">
        <v>21</v>
      </c>
      <c r="C88" s="5" t="s">
        <v>21</v>
      </c>
      <c r="D88" s="5" t="s">
        <v>198</v>
      </c>
      <c r="E88" s="5" t="s">
        <v>467</v>
      </c>
      <c r="F88" s="5" t="s">
        <v>468</v>
      </c>
      <c r="G88" s="5" t="s">
        <v>20</v>
      </c>
      <c r="H88" s="5" t="s">
        <v>21</v>
      </c>
      <c r="I88" s="5" t="s">
        <v>469</v>
      </c>
      <c r="J88" s="5" t="s">
        <v>470</v>
      </c>
      <c r="K88" s="5" t="s">
        <v>21</v>
      </c>
      <c r="L88" s="5" t="s">
        <v>21</v>
      </c>
      <c r="M88" s="5" t="s">
        <v>471</v>
      </c>
      <c r="N88" s="7">
        <v>46120</v>
      </c>
    </row>
    <row r="89" spans="1:14" ht="158.4" x14ac:dyDescent="0.25">
      <c r="A89" s="4" t="s">
        <v>97</v>
      </c>
      <c r="B89" s="4" t="s">
        <v>21</v>
      </c>
      <c r="C89" s="5" t="s">
        <v>21</v>
      </c>
      <c r="D89" s="5" t="s">
        <v>198</v>
      </c>
      <c r="E89" s="5" t="s">
        <v>467</v>
      </c>
      <c r="F89" s="5" t="s">
        <v>472</v>
      </c>
      <c r="G89" s="5" t="s">
        <v>20</v>
      </c>
      <c r="H89" s="5" t="s">
        <v>21</v>
      </c>
      <c r="I89" s="5" t="s">
        <v>469</v>
      </c>
      <c r="J89" s="5" t="s">
        <v>470</v>
      </c>
      <c r="K89" s="5" t="s">
        <v>21</v>
      </c>
      <c r="L89" s="5" t="s">
        <v>21</v>
      </c>
      <c r="M89" s="5" t="s">
        <v>471</v>
      </c>
      <c r="N89" s="7">
        <v>46120</v>
      </c>
    </row>
    <row r="90" spans="1:14" ht="171.6" x14ac:dyDescent="0.25">
      <c r="A90" s="4" t="s">
        <v>97</v>
      </c>
      <c r="B90" s="4" t="s">
        <v>21</v>
      </c>
      <c r="C90" s="5" t="s">
        <v>21</v>
      </c>
      <c r="D90" s="5" t="s">
        <v>473</v>
      </c>
      <c r="E90" s="5" t="s">
        <v>474</v>
      </c>
      <c r="F90" s="5" t="s">
        <v>475</v>
      </c>
      <c r="G90" s="5" t="s">
        <v>20</v>
      </c>
      <c r="H90" s="5" t="s">
        <v>21</v>
      </c>
      <c r="I90" s="5" t="s">
        <v>476</v>
      </c>
      <c r="J90" s="5" t="s">
        <v>477</v>
      </c>
      <c r="K90" s="5" t="s">
        <v>21</v>
      </c>
      <c r="L90" s="5" t="s">
        <v>21</v>
      </c>
      <c r="M90" s="5" t="s">
        <v>478</v>
      </c>
      <c r="N90" s="7">
        <v>46120</v>
      </c>
    </row>
    <row r="91" spans="1:14" ht="171.6" x14ac:dyDescent="0.25">
      <c r="A91" s="4" t="s">
        <v>97</v>
      </c>
      <c r="B91" s="4" t="s">
        <v>21</v>
      </c>
      <c r="C91" s="5" t="s">
        <v>21</v>
      </c>
      <c r="D91" s="5" t="s">
        <v>479</v>
      </c>
      <c r="E91" s="5" t="s">
        <v>480</v>
      </c>
      <c r="F91" s="5" t="s">
        <v>481</v>
      </c>
      <c r="G91" s="5" t="s">
        <v>20</v>
      </c>
      <c r="H91" s="5" t="s">
        <v>21</v>
      </c>
      <c r="I91" s="5" t="s">
        <v>482</v>
      </c>
      <c r="J91" s="5" t="s">
        <v>483</v>
      </c>
      <c r="K91" s="5" t="s">
        <v>21</v>
      </c>
      <c r="L91" s="5" t="s">
        <v>21</v>
      </c>
      <c r="M91" s="5" t="s">
        <v>484</v>
      </c>
      <c r="N91" s="7">
        <v>46120</v>
      </c>
    </row>
    <row r="92" spans="1:14" ht="118.8" x14ac:dyDescent="0.25">
      <c r="A92" s="4" t="s">
        <v>97</v>
      </c>
      <c r="B92" s="4" t="s">
        <v>21</v>
      </c>
      <c r="C92" s="5" t="s">
        <v>21</v>
      </c>
      <c r="D92" s="5" t="s">
        <v>479</v>
      </c>
      <c r="E92" s="5" t="s">
        <v>485</v>
      </c>
      <c r="F92" s="5" t="s">
        <v>486</v>
      </c>
      <c r="G92" s="5" t="s">
        <v>20</v>
      </c>
      <c r="H92" s="5" t="s">
        <v>21</v>
      </c>
      <c r="I92" s="5" t="s">
        <v>487</v>
      </c>
      <c r="J92" s="5" t="s">
        <v>488</v>
      </c>
      <c r="K92" s="5" t="s">
        <v>21</v>
      </c>
      <c r="L92" s="5" t="s">
        <v>21</v>
      </c>
      <c r="M92" s="5" t="s">
        <v>484</v>
      </c>
      <c r="N92" s="7">
        <v>46120</v>
      </c>
    </row>
    <row r="93" spans="1:14" ht="171.6" x14ac:dyDescent="0.25">
      <c r="A93" s="4" t="s">
        <v>97</v>
      </c>
      <c r="B93" s="4" t="s">
        <v>21</v>
      </c>
      <c r="C93" s="4" t="s">
        <v>21</v>
      </c>
      <c r="D93" s="5" t="s">
        <v>479</v>
      </c>
      <c r="E93" s="5" t="s">
        <v>489</v>
      </c>
      <c r="F93" s="5" t="s">
        <v>490</v>
      </c>
      <c r="G93" s="5" t="s">
        <v>20</v>
      </c>
      <c r="H93" s="5" t="s">
        <v>21</v>
      </c>
      <c r="I93" s="5" t="s">
        <v>491</v>
      </c>
      <c r="J93" s="5" t="s">
        <v>492</v>
      </c>
      <c r="K93" s="5" t="s">
        <v>21</v>
      </c>
      <c r="L93" s="5" t="s">
        <v>21</v>
      </c>
      <c r="M93" s="5" t="s">
        <v>484</v>
      </c>
      <c r="N93" s="7">
        <v>46120</v>
      </c>
    </row>
    <row r="94" spans="1:14" ht="171.6" x14ac:dyDescent="0.25">
      <c r="A94" s="4" t="s">
        <v>97</v>
      </c>
      <c r="B94" s="4" t="s">
        <v>21</v>
      </c>
      <c r="C94" s="4" t="s">
        <v>21</v>
      </c>
      <c r="D94" s="5" t="s">
        <v>479</v>
      </c>
      <c r="E94" s="5" t="s">
        <v>489</v>
      </c>
      <c r="F94" s="5" t="s">
        <v>493</v>
      </c>
      <c r="G94" s="5" t="s">
        <v>20</v>
      </c>
      <c r="H94" s="5" t="s">
        <v>21</v>
      </c>
      <c r="I94" s="5" t="s">
        <v>494</v>
      </c>
      <c r="J94" s="5" t="s">
        <v>495</v>
      </c>
      <c r="K94" s="5" t="s">
        <v>21</v>
      </c>
      <c r="L94" s="5" t="s">
        <v>21</v>
      </c>
      <c r="M94" s="5" t="s">
        <v>484</v>
      </c>
      <c r="N94" s="7">
        <v>46120</v>
      </c>
    </row>
    <row r="95" spans="1:14" ht="171.6" x14ac:dyDescent="0.25">
      <c r="A95" s="4" t="s">
        <v>496</v>
      </c>
      <c r="B95" s="4" t="s">
        <v>21</v>
      </c>
      <c r="C95" s="4" t="s">
        <v>21</v>
      </c>
      <c r="D95" s="5" t="s">
        <v>479</v>
      </c>
      <c r="E95" s="5" t="s">
        <v>497</v>
      </c>
      <c r="F95" s="5" t="s">
        <v>498</v>
      </c>
      <c r="G95" s="5" t="s">
        <v>20</v>
      </c>
      <c r="H95" s="5" t="s">
        <v>21</v>
      </c>
      <c r="I95" s="5" t="s">
        <v>499</v>
      </c>
      <c r="J95" s="5" t="s">
        <v>500</v>
      </c>
      <c r="K95" s="5" t="s">
        <v>21</v>
      </c>
      <c r="L95" s="5" t="s">
        <v>21</v>
      </c>
      <c r="M95" s="5" t="s">
        <v>501</v>
      </c>
      <c r="N95" s="7">
        <v>46120</v>
      </c>
    </row>
    <row r="96" spans="1:14" ht="171.6" x14ac:dyDescent="0.25">
      <c r="A96" s="4" t="s">
        <v>502</v>
      </c>
      <c r="B96" s="4" t="s">
        <v>21</v>
      </c>
      <c r="C96" s="4" t="s">
        <v>21</v>
      </c>
      <c r="D96" s="5" t="s">
        <v>479</v>
      </c>
      <c r="E96" s="5" t="s">
        <v>503</v>
      </c>
      <c r="F96" s="5" t="s">
        <v>504</v>
      </c>
      <c r="G96" s="5" t="s">
        <v>20</v>
      </c>
      <c r="H96" s="5" t="s">
        <v>21</v>
      </c>
      <c r="I96" s="5" t="s">
        <v>505</v>
      </c>
      <c r="J96" s="5" t="s">
        <v>506</v>
      </c>
      <c r="K96" s="5" t="s">
        <v>21</v>
      </c>
      <c r="L96" s="5" t="s">
        <v>21</v>
      </c>
      <c r="M96" s="5" t="s">
        <v>501</v>
      </c>
      <c r="N96" s="7">
        <v>46120</v>
      </c>
    </row>
    <row r="97" spans="1:14" ht="171.6" x14ac:dyDescent="0.25">
      <c r="A97" s="4" t="s">
        <v>97</v>
      </c>
      <c r="B97" s="4" t="s">
        <v>21</v>
      </c>
      <c r="C97" s="5" t="s">
        <v>21</v>
      </c>
      <c r="D97" s="5" t="s">
        <v>479</v>
      </c>
      <c r="E97" s="5" t="s">
        <v>507</v>
      </c>
      <c r="F97" s="5" t="s">
        <v>508</v>
      </c>
      <c r="G97" s="5" t="s">
        <v>20</v>
      </c>
      <c r="H97" s="5" t="s">
        <v>21</v>
      </c>
      <c r="I97" s="5" t="s">
        <v>509</v>
      </c>
      <c r="J97" s="5" t="s">
        <v>510</v>
      </c>
      <c r="K97" s="5" t="s">
        <v>21</v>
      </c>
      <c r="L97" s="5" t="s">
        <v>21</v>
      </c>
      <c r="M97" s="5" t="s">
        <v>511</v>
      </c>
      <c r="N97" s="7">
        <v>46120</v>
      </c>
    </row>
    <row r="98" spans="1:14" ht="171.6" x14ac:dyDescent="0.25">
      <c r="A98" s="4" t="s">
        <v>466</v>
      </c>
      <c r="B98" s="4" t="s">
        <v>21</v>
      </c>
      <c r="C98" s="5" t="s">
        <v>21</v>
      </c>
      <c r="D98" s="5" t="s">
        <v>479</v>
      </c>
      <c r="E98" s="5" t="s">
        <v>480</v>
      </c>
      <c r="F98" s="5" t="s">
        <v>512</v>
      </c>
      <c r="G98" s="5" t="s">
        <v>20</v>
      </c>
      <c r="H98" s="5" t="s">
        <v>21</v>
      </c>
      <c r="I98" s="5" t="s">
        <v>513</v>
      </c>
      <c r="J98" s="5" t="s">
        <v>514</v>
      </c>
      <c r="K98" s="5" t="s">
        <v>21</v>
      </c>
      <c r="L98" s="5" t="s">
        <v>21</v>
      </c>
      <c r="M98" s="5" t="s">
        <v>484</v>
      </c>
      <c r="N98" s="7">
        <v>46120</v>
      </c>
    </row>
    <row r="99" spans="1:14" ht="118.8" x14ac:dyDescent="0.25">
      <c r="A99" s="4" t="s">
        <v>466</v>
      </c>
      <c r="B99" s="4" t="s">
        <v>21</v>
      </c>
      <c r="C99" s="5" t="s">
        <v>21</v>
      </c>
      <c r="D99" s="5" t="s">
        <v>479</v>
      </c>
      <c r="E99" s="5" t="s">
        <v>485</v>
      </c>
      <c r="F99" s="5" t="s">
        <v>515</v>
      </c>
      <c r="G99" s="5" t="s">
        <v>20</v>
      </c>
      <c r="H99" s="5" t="s">
        <v>21</v>
      </c>
      <c r="I99" s="5" t="s">
        <v>516</v>
      </c>
      <c r="J99" s="5" t="s">
        <v>517</v>
      </c>
      <c r="K99" s="5" t="s">
        <v>21</v>
      </c>
      <c r="L99" s="5" t="s">
        <v>21</v>
      </c>
      <c r="M99" s="5" t="s">
        <v>484</v>
      </c>
      <c r="N99" s="7">
        <v>46120</v>
      </c>
    </row>
    <row r="100" spans="1:14" ht="171.6" x14ac:dyDescent="0.25">
      <c r="A100" s="4" t="s">
        <v>466</v>
      </c>
      <c r="B100" s="4" t="s">
        <v>21</v>
      </c>
      <c r="C100" s="5" t="s">
        <v>21</v>
      </c>
      <c r="D100" s="5" t="s">
        <v>479</v>
      </c>
      <c r="E100" s="5" t="s">
        <v>518</v>
      </c>
      <c r="F100" s="5" t="s">
        <v>519</v>
      </c>
      <c r="G100" s="5" t="s">
        <v>20</v>
      </c>
      <c r="H100" s="5" t="s">
        <v>21</v>
      </c>
      <c r="I100" s="5" t="s">
        <v>520</v>
      </c>
      <c r="J100" s="5" t="s">
        <v>521</v>
      </c>
      <c r="K100" s="5" t="s">
        <v>21</v>
      </c>
      <c r="L100" s="5" t="s">
        <v>21</v>
      </c>
      <c r="M100" s="5" t="s">
        <v>484</v>
      </c>
      <c r="N100" s="7">
        <v>46120</v>
      </c>
    </row>
    <row r="101" spans="1:14" ht="171.6" x14ac:dyDescent="0.25">
      <c r="A101" s="4" t="s">
        <v>466</v>
      </c>
      <c r="B101" s="4" t="s">
        <v>21</v>
      </c>
      <c r="C101" s="5" t="s">
        <v>21</v>
      </c>
      <c r="D101" s="5" t="s">
        <v>479</v>
      </c>
      <c r="E101" s="5" t="s">
        <v>507</v>
      </c>
      <c r="F101" s="5" t="s">
        <v>522</v>
      </c>
      <c r="G101" s="5" t="s">
        <v>20</v>
      </c>
      <c r="H101" s="5" t="s">
        <v>21</v>
      </c>
      <c r="I101" s="5" t="s">
        <v>523</v>
      </c>
      <c r="J101" s="5" t="s">
        <v>524</v>
      </c>
      <c r="K101" s="5" t="s">
        <v>21</v>
      </c>
      <c r="L101" s="5" t="s">
        <v>21</v>
      </c>
      <c r="M101" s="5" t="s">
        <v>484</v>
      </c>
      <c r="N101" s="7">
        <v>46120</v>
      </c>
    </row>
    <row r="102" spans="1:14" ht="171.6" x14ac:dyDescent="0.25">
      <c r="A102" s="4" t="s">
        <v>204</v>
      </c>
      <c r="B102" s="4" t="s">
        <v>21</v>
      </c>
      <c r="C102" s="5" t="s">
        <v>21</v>
      </c>
      <c r="D102" s="5" t="s">
        <v>525</v>
      </c>
      <c r="E102" s="5" t="s">
        <v>526</v>
      </c>
      <c r="F102" s="5" t="s">
        <v>527</v>
      </c>
      <c r="G102" s="5" t="s">
        <v>20</v>
      </c>
      <c r="H102" s="5" t="s">
        <v>21</v>
      </c>
      <c r="I102" s="5" t="s">
        <v>528</v>
      </c>
      <c r="J102" s="5" t="s">
        <v>529</v>
      </c>
      <c r="K102" s="5" t="s">
        <v>21</v>
      </c>
      <c r="L102" s="5" t="s">
        <v>21</v>
      </c>
      <c r="M102" s="5" t="s">
        <v>530</v>
      </c>
      <c r="N102" s="7">
        <v>46120</v>
      </c>
    </row>
    <row r="103" spans="1:14" ht="171.6" x14ac:dyDescent="0.25">
      <c r="A103" s="4" t="s">
        <v>97</v>
      </c>
      <c r="B103" s="4" t="s">
        <v>21</v>
      </c>
      <c r="C103" s="5" t="s">
        <v>21</v>
      </c>
      <c r="D103" s="5" t="s">
        <v>525</v>
      </c>
      <c r="E103" s="5" t="s">
        <v>526</v>
      </c>
      <c r="F103" s="5" t="s">
        <v>531</v>
      </c>
      <c r="G103" s="5" t="s">
        <v>20</v>
      </c>
      <c r="H103" s="5" t="s">
        <v>21</v>
      </c>
      <c r="I103" s="5" t="s">
        <v>532</v>
      </c>
      <c r="J103" s="5" t="s">
        <v>533</v>
      </c>
      <c r="K103" s="5" t="s">
        <v>21</v>
      </c>
      <c r="L103" s="5" t="s">
        <v>21</v>
      </c>
      <c r="M103" s="5" t="s">
        <v>530</v>
      </c>
      <c r="N103" s="7">
        <v>46120</v>
      </c>
    </row>
    <row r="104" spans="1:14" ht="171.6" x14ac:dyDescent="0.25">
      <c r="A104" s="4" t="s">
        <v>97</v>
      </c>
      <c r="B104" s="4" t="s">
        <v>21</v>
      </c>
      <c r="C104" s="5" t="s">
        <v>21</v>
      </c>
      <c r="D104" s="5" t="s">
        <v>534</v>
      </c>
      <c r="E104" s="5" t="s">
        <v>535</v>
      </c>
      <c r="F104" s="5" t="s">
        <v>536</v>
      </c>
      <c r="G104" s="5" t="s">
        <v>20</v>
      </c>
      <c r="H104" s="5" t="s">
        <v>21</v>
      </c>
      <c r="I104" s="5" t="s">
        <v>537</v>
      </c>
      <c r="J104" s="5" t="s">
        <v>538</v>
      </c>
      <c r="K104" s="5" t="s">
        <v>21</v>
      </c>
      <c r="L104" s="5" t="s">
        <v>21</v>
      </c>
      <c r="M104" s="5" t="s">
        <v>539</v>
      </c>
      <c r="N104" s="7">
        <v>46120</v>
      </c>
    </row>
    <row r="105" spans="1:14" ht="171.6" x14ac:dyDescent="0.25">
      <c r="A105" s="4" t="s">
        <v>204</v>
      </c>
      <c r="B105" s="4" t="s">
        <v>21</v>
      </c>
      <c r="C105" s="5" t="s">
        <v>21</v>
      </c>
      <c r="D105" s="5" t="s">
        <v>534</v>
      </c>
      <c r="E105" s="5" t="s">
        <v>540</v>
      </c>
      <c r="F105" s="5" t="s">
        <v>541</v>
      </c>
      <c r="G105" s="5" t="s">
        <v>20</v>
      </c>
      <c r="H105" s="5" t="s">
        <v>21</v>
      </c>
      <c r="I105" s="5" t="s">
        <v>542</v>
      </c>
      <c r="J105" s="5" t="s">
        <v>543</v>
      </c>
      <c r="K105" s="5" t="s">
        <v>21</v>
      </c>
      <c r="L105" s="5" t="s">
        <v>21</v>
      </c>
      <c r="M105" s="5" t="s">
        <v>544</v>
      </c>
      <c r="N105" s="7">
        <v>46120</v>
      </c>
    </row>
    <row r="106" spans="1:14" ht="171.6" x14ac:dyDescent="0.25">
      <c r="A106" s="4" t="s">
        <v>204</v>
      </c>
      <c r="B106" s="4" t="s">
        <v>21</v>
      </c>
      <c r="C106" s="5" t="s">
        <v>21</v>
      </c>
      <c r="D106" s="5" t="s">
        <v>473</v>
      </c>
      <c r="E106" s="5" t="s">
        <v>474</v>
      </c>
      <c r="F106" s="5" t="s">
        <v>545</v>
      </c>
      <c r="G106" s="5" t="s">
        <v>20</v>
      </c>
      <c r="H106" s="5" t="s">
        <v>21</v>
      </c>
      <c r="I106" s="5" t="s">
        <v>546</v>
      </c>
      <c r="J106" s="5" t="s">
        <v>547</v>
      </c>
      <c r="K106" s="5" t="s">
        <v>21</v>
      </c>
      <c r="L106" s="5" t="s">
        <v>21</v>
      </c>
      <c r="M106" s="5" t="s">
        <v>548</v>
      </c>
      <c r="N106" s="7">
        <v>46120</v>
      </c>
    </row>
    <row r="107" spans="1:14" ht="198" x14ac:dyDescent="0.25">
      <c r="A107" s="4" t="s">
        <v>549</v>
      </c>
      <c r="B107" s="4" t="s">
        <v>21</v>
      </c>
      <c r="C107" s="5" t="s">
        <v>21</v>
      </c>
      <c r="D107" s="5" t="s">
        <v>550</v>
      </c>
      <c r="E107" s="5" t="s">
        <v>551</v>
      </c>
      <c r="F107" s="5" t="s">
        <v>552</v>
      </c>
      <c r="G107" s="5" t="s">
        <v>20</v>
      </c>
      <c r="H107" s="5"/>
      <c r="I107" s="5" t="s">
        <v>553</v>
      </c>
      <c r="J107" s="5" t="s">
        <v>554</v>
      </c>
      <c r="K107" s="5" t="s">
        <v>21</v>
      </c>
      <c r="L107" s="5" t="s">
        <v>21</v>
      </c>
      <c r="M107" s="5" t="s">
        <v>555</v>
      </c>
      <c r="N107" s="7">
        <v>46121</v>
      </c>
    </row>
    <row r="108" spans="1:14" ht="13.2" x14ac:dyDescent="0.25">
      <c r="A108" s="4"/>
      <c r="B108" s="4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ht="13.2" x14ac:dyDescent="0.25">
      <c r="A109" s="4"/>
      <c r="B109" s="4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ht="13.2" x14ac:dyDescent="0.25">
      <c r="A110" s="4"/>
      <c r="B110" s="4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ht="13.2" x14ac:dyDescent="0.25">
      <c r="A111" s="4"/>
      <c r="B111" s="4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ht="13.2" x14ac:dyDescent="0.25">
      <c r="A112" s="4"/>
      <c r="B112" s="4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ht="13.2" x14ac:dyDescent="0.25">
      <c r="A113" s="4"/>
      <c r="B113" s="4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ht="13.2" x14ac:dyDescent="0.25">
      <c r="A114" s="4"/>
      <c r="B114" s="4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ht="13.2" x14ac:dyDescent="0.25">
      <c r="A115" s="4"/>
      <c r="B115" s="4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ht="13.2" x14ac:dyDescent="0.25">
      <c r="A116" s="4"/>
      <c r="B116" s="4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ht="13.2" x14ac:dyDescent="0.25">
      <c r="A117" s="4"/>
      <c r="B117" s="4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ht="13.2" x14ac:dyDescent="0.25">
      <c r="A118" s="4"/>
      <c r="B118" s="4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ht="13.2" x14ac:dyDescent="0.25">
      <c r="A119" s="4"/>
      <c r="B119" s="4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ht="13.2" x14ac:dyDescent="0.25">
      <c r="A120" s="4"/>
      <c r="B120" s="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ht="13.2" x14ac:dyDescent="0.25">
      <c r="A121" s="4"/>
      <c r="B121" s="4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ht="13.2" x14ac:dyDescent="0.25">
      <c r="A122" s="4"/>
      <c r="B122" s="4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ht="13.2" x14ac:dyDescent="0.25">
      <c r="A123" s="4"/>
      <c r="B123" s="4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ht="13.2" x14ac:dyDescent="0.25">
      <c r="A124" s="4"/>
      <c r="B124" s="4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ht="13.2" x14ac:dyDescent="0.25">
      <c r="A125" s="4"/>
      <c r="B125" s="4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ht="13.2" x14ac:dyDescent="0.25">
      <c r="A126" s="4"/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ht="13.2" x14ac:dyDescent="0.25">
      <c r="A127" s="4"/>
      <c r="B127" s="4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ht="13.2" x14ac:dyDescent="0.25">
      <c r="A128" s="4"/>
      <c r="B128" s="4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ht="13.2" x14ac:dyDescent="0.25">
      <c r="A129" s="4"/>
      <c r="B129" s="4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ht="13.2" x14ac:dyDescent="0.25">
      <c r="A130" s="4"/>
      <c r="B130" s="4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ht="13.2" x14ac:dyDescent="0.25">
      <c r="A131" s="4"/>
      <c r="B131" s="4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ht="13.2" x14ac:dyDescent="0.25">
      <c r="A132" s="4"/>
      <c r="B132" s="4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ht="13.2" x14ac:dyDescent="0.25">
      <c r="A133" s="4"/>
      <c r="B133" s="4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ht="13.2" x14ac:dyDescent="0.25">
      <c r="A134" s="4"/>
      <c r="B134" s="4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ht="13.2" x14ac:dyDescent="0.25">
      <c r="A135" s="4"/>
      <c r="B135" s="4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ht="13.2" x14ac:dyDescent="0.25">
      <c r="A136" s="4"/>
      <c r="B136" s="4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ht="13.2" x14ac:dyDescent="0.25">
      <c r="A137" s="4"/>
      <c r="B137" s="4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ht="13.2" x14ac:dyDescent="0.25">
      <c r="A138" s="4"/>
      <c r="B138" s="4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ht="13.2" x14ac:dyDescent="0.25">
      <c r="A139" s="4"/>
      <c r="B139" s="4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ht="13.2" x14ac:dyDescent="0.25">
      <c r="A140" s="4"/>
      <c r="B140" s="4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ht="13.2" x14ac:dyDescent="0.25">
      <c r="A141" s="4"/>
      <c r="B141" s="4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ht="13.2" x14ac:dyDescent="0.25">
      <c r="A142" s="4"/>
      <c r="B142" s="4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ht="13.2" x14ac:dyDescent="0.25">
      <c r="A143" s="4"/>
      <c r="B143" s="4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ht="13.2" x14ac:dyDescent="0.25">
      <c r="A144" s="4"/>
      <c r="B144" s="4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13.2" x14ac:dyDescent="0.25">
      <c r="A145" s="4"/>
      <c r="B145" s="4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ht="13.2" x14ac:dyDescent="0.25">
      <c r="A146" s="4"/>
      <c r="B146" s="4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ht="13.2" x14ac:dyDescent="0.25">
      <c r="A147" s="4"/>
      <c r="B147" s="4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ht="13.2" x14ac:dyDescent="0.25">
      <c r="A148" s="4"/>
      <c r="B148" s="4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ht="13.2" x14ac:dyDescent="0.25">
      <c r="A149" s="4"/>
      <c r="B149" s="4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ht="13.2" x14ac:dyDescent="0.25">
      <c r="A150" s="4"/>
      <c r="B150" s="4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ht="13.2" x14ac:dyDescent="0.25">
      <c r="A151" s="4"/>
      <c r="B151" s="4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ht="13.2" x14ac:dyDescent="0.25">
      <c r="A152" s="4"/>
      <c r="B152" s="4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ht="13.2" x14ac:dyDescent="0.25">
      <c r="A153" s="4"/>
      <c r="B153" s="4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ht="13.2" x14ac:dyDescent="0.25">
      <c r="A154" s="4"/>
      <c r="B154" s="4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ht="13.2" x14ac:dyDescent="0.25">
      <c r="A155" s="4"/>
      <c r="B155" s="4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ht="13.2" x14ac:dyDescent="0.25">
      <c r="A156" s="4"/>
      <c r="B156" s="4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ht="13.2" x14ac:dyDescent="0.25">
      <c r="A157" s="4"/>
      <c r="B157" s="4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ht="13.2" x14ac:dyDescent="0.25">
      <c r="A158" s="4"/>
      <c r="B158" s="4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ht="13.2" x14ac:dyDescent="0.25">
      <c r="A159" s="4"/>
      <c r="B159" s="4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ht="13.2" x14ac:dyDescent="0.25">
      <c r="A160" s="4"/>
      <c r="B160" s="4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ht="13.2" x14ac:dyDescent="0.25">
      <c r="A161" s="4"/>
      <c r="B161" s="4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ht="13.2" x14ac:dyDescent="0.25">
      <c r="A162" s="4"/>
      <c r="B162" s="4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ht="13.2" x14ac:dyDescent="0.25">
      <c r="A163" s="4"/>
      <c r="B163" s="4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ht="13.2" x14ac:dyDescent="0.25">
      <c r="A164" s="4"/>
      <c r="B164" s="4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ht="13.2" x14ac:dyDescent="0.25">
      <c r="A165" s="4"/>
      <c r="B165" s="4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ht="13.2" x14ac:dyDescent="0.25">
      <c r="A166" s="4"/>
      <c r="B166" s="4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ht="13.2" x14ac:dyDescent="0.25">
      <c r="A167" s="4"/>
      <c r="B167" s="4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ht="13.2" x14ac:dyDescent="0.25">
      <c r="A168" s="4"/>
      <c r="B168" s="4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ht="13.2" x14ac:dyDescent="0.25">
      <c r="A169" s="4"/>
      <c r="B169" s="4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ht="13.2" x14ac:dyDescent="0.25">
      <c r="A170" s="4"/>
      <c r="B170" s="4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ht="13.2" x14ac:dyDescent="0.25">
      <c r="A171" s="4"/>
      <c r="B171" s="4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ht="13.2" x14ac:dyDescent="0.25">
      <c r="A172" s="4"/>
      <c r="B172" s="4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ht="13.2" x14ac:dyDescent="0.25">
      <c r="A173" s="4"/>
      <c r="B173" s="4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ht="13.2" x14ac:dyDescent="0.25">
      <c r="A174" s="4"/>
      <c r="B174" s="4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ht="13.2" x14ac:dyDescent="0.25">
      <c r="A175" s="4"/>
      <c r="B175" s="4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ht="13.2" x14ac:dyDescent="0.25">
      <c r="A176" s="4"/>
      <c r="B176" s="4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ht="13.2" x14ac:dyDescent="0.25">
      <c r="A177" s="4"/>
      <c r="B177" s="4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ht="13.2" x14ac:dyDescent="0.25">
      <c r="A178" s="4"/>
      <c r="B178" s="4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ht="13.2" x14ac:dyDescent="0.25">
      <c r="A179" s="4"/>
      <c r="B179" s="4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ht="13.2" x14ac:dyDescent="0.25">
      <c r="A180" s="4"/>
      <c r="B180" s="4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ht="13.2" x14ac:dyDescent="0.25">
      <c r="A181" s="4"/>
      <c r="B181" s="4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ht="13.2" x14ac:dyDescent="0.25">
      <c r="A182" s="4"/>
      <c r="B182" s="4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ht="13.2" x14ac:dyDescent="0.25">
      <c r="A183" s="4"/>
      <c r="B183" s="4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ht="13.2" x14ac:dyDescent="0.25">
      <c r="A184" s="4"/>
      <c r="B184" s="4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ht="13.2" x14ac:dyDescent="0.25">
      <c r="A185" s="4"/>
      <c r="B185" s="4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ht="13.2" x14ac:dyDescent="0.25">
      <c r="A186" s="4"/>
      <c r="B186" s="4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ht="13.2" x14ac:dyDescent="0.25">
      <c r="A187" s="4"/>
      <c r="B187" s="4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ht="13.2" x14ac:dyDescent="0.25">
      <c r="A188" s="4"/>
      <c r="B188" s="4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ht="13.2" x14ac:dyDescent="0.25">
      <c r="A189" s="4"/>
      <c r="B189" s="4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ht="13.2" x14ac:dyDescent="0.25">
      <c r="A190" s="4"/>
      <c r="B190" s="4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ht="13.2" x14ac:dyDescent="0.25">
      <c r="A191" s="4"/>
      <c r="B191" s="4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ht="13.2" x14ac:dyDescent="0.25">
      <c r="A192" s="4"/>
      <c r="B192" s="4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ht="13.2" x14ac:dyDescent="0.25">
      <c r="A193" s="4"/>
      <c r="B193" s="4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ht="13.2" x14ac:dyDescent="0.25">
      <c r="A194" s="4"/>
      <c r="B194" s="4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ht="13.2" x14ac:dyDescent="0.25">
      <c r="A195" s="4"/>
      <c r="B195" s="4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ht="13.2" x14ac:dyDescent="0.25">
      <c r="A196" s="4"/>
      <c r="B196" s="4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ht="13.2" x14ac:dyDescent="0.25">
      <c r="A197" s="4"/>
      <c r="B197" s="4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ht="13.2" x14ac:dyDescent="0.25">
      <c r="A198" s="4"/>
      <c r="B198" s="4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ht="13.2" x14ac:dyDescent="0.25">
      <c r="A199" s="4"/>
      <c r="B199" s="4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ht="13.2" x14ac:dyDescent="0.25">
      <c r="A200" s="4"/>
      <c r="B200" s="4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ht="13.2" x14ac:dyDescent="0.25">
      <c r="A201" s="4"/>
      <c r="B201" s="4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ht="13.2" x14ac:dyDescent="0.25">
      <c r="A202" s="4"/>
      <c r="B202" s="4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ht="13.2" x14ac:dyDescent="0.25">
      <c r="A203" s="4"/>
      <c r="B203" s="4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ht="13.2" x14ac:dyDescent="0.25">
      <c r="A204" s="4"/>
      <c r="B204" s="4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ht="13.2" x14ac:dyDescent="0.25">
      <c r="A205" s="4"/>
      <c r="B205" s="4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ht="13.2" x14ac:dyDescent="0.25">
      <c r="A206" s="4"/>
      <c r="B206" s="4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ht="13.2" x14ac:dyDescent="0.25">
      <c r="A207" s="4"/>
      <c r="B207" s="4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ht="13.2" x14ac:dyDescent="0.25">
      <c r="A208" s="4"/>
      <c r="B208" s="4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ht="13.2" x14ac:dyDescent="0.25">
      <c r="A209" s="4"/>
      <c r="B209" s="4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ht="13.2" x14ac:dyDescent="0.25">
      <c r="A210" s="4"/>
      <c r="B210" s="4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ht="13.2" x14ac:dyDescent="0.25">
      <c r="A211" s="4"/>
      <c r="B211" s="4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ht="13.2" x14ac:dyDescent="0.25">
      <c r="A212" s="4"/>
      <c r="B212" s="4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ht="13.2" x14ac:dyDescent="0.25">
      <c r="A213" s="4"/>
      <c r="B213" s="4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ht="13.2" x14ac:dyDescent="0.25">
      <c r="A214" s="4"/>
      <c r="B214" s="4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ht="13.2" x14ac:dyDescent="0.25">
      <c r="A215" s="4"/>
      <c r="B215" s="4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ht="13.2" x14ac:dyDescent="0.25">
      <c r="A216" s="4"/>
      <c r="B216" s="4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ht="13.2" x14ac:dyDescent="0.25">
      <c r="A217" s="4"/>
      <c r="B217" s="4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ht="13.2" x14ac:dyDescent="0.25">
      <c r="A218" s="4"/>
      <c r="B218" s="4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ht="13.2" x14ac:dyDescent="0.25">
      <c r="A219" s="4"/>
      <c r="B219" s="4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ht="13.2" x14ac:dyDescent="0.25">
      <c r="A220" s="4"/>
      <c r="B220" s="4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ht="13.2" x14ac:dyDescent="0.25">
      <c r="A221" s="4"/>
      <c r="B221" s="4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ht="13.2" x14ac:dyDescent="0.25">
      <c r="A222" s="4"/>
      <c r="B222" s="4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ht="13.2" x14ac:dyDescent="0.25">
      <c r="A223" s="4"/>
      <c r="B223" s="4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ht="13.2" x14ac:dyDescent="0.25">
      <c r="A224" s="4"/>
      <c r="B224" s="4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ht="13.2" x14ac:dyDescent="0.25">
      <c r="A225" s="4"/>
      <c r="B225" s="4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ht="13.2" x14ac:dyDescent="0.25">
      <c r="A226" s="4"/>
      <c r="B226" s="4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ht="13.2" x14ac:dyDescent="0.25">
      <c r="A227" s="4"/>
      <c r="B227" s="4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ht="13.2" x14ac:dyDescent="0.25">
      <c r="A228" s="4"/>
      <c r="B228" s="4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ht="13.2" x14ac:dyDescent="0.25">
      <c r="A229" s="4"/>
      <c r="B229" s="4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ht="13.2" x14ac:dyDescent="0.25">
      <c r="A230" s="4"/>
      <c r="B230" s="4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ht="13.2" x14ac:dyDescent="0.25">
      <c r="A231" s="4"/>
      <c r="B231" s="4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ht="13.2" x14ac:dyDescent="0.25">
      <c r="A232" s="4"/>
      <c r="B232" s="4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ht="13.2" x14ac:dyDescent="0.25">
      <c r="A233" s="4"/>
      <c r="B233" s="4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ht="13.2" x14ac:dyDescent="0.25">
      <c r="A234" s="4"/>
      <c r="B234" s="4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ht="13.2" x14ac:dyDescent="0.25">
      <c r="A235" s="4"/>
      <c r="B235" s="4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ht="13.2" x14ac:dyDescent="0.25">
      <c r="A236" s="4"/>
      <c r="B236" s="4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ht="13.2" x14ac:dyDescent="0.25">
      <c r="A237" s="4"/>
      <c r="B237" s="4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ht="13.2" x14ac:dyDescent="0.25">
      <c r="A238" s="4"/>
      <c r="B238" s="4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ht="13.2" x14ac:dyDescent="0.25">
      <c r="A239" s="4"/>
      <c r="B239" s="4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ht="13.2" x14ac:dyDescent="0.25">
      <c r="A240" s="4"/>
      <c r="B240" s="4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ht="13.2" x14ac:dyDescent="0.25">
      <c r="A241" s="4"/>
      <c r="B241" s="4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ht="13.2" x14ac:dyDescent="0.25">
      <c r="A242" s="4"/>
      <c r="B242" s="4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ht="13.2" x14ac:dyDescent="0.25">
      <c r="A243" s="4"/>
      <c r="B243" s="4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ht="13.2" x14ac:dyDescent="0.25">
      <c r="A244" s="4"/>
      <c r="B244" s="4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ht="13.2" x14ac:dyDescent="0.25">
      <c r="A245" s="4"/>
      <c r="B245" s="4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ht="13.2" x14ac:dyDescent="0.25">
      <c r="A246" s="4"/>
      <c r="B246" s="4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ht="13.2" x14ac:dyDescent="0.25">
      <c r="A247" s="4"/>
      <c r="B247" s="4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ht="13.2" x14ac:dyDescent="0.25">
      <c r="A248" s="4"/>
      <c r="B248" s="4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ht="13.2" x14ac:dyDescent="0.25">
      <c r="A249" s="4"/>
      <c r="B249" s="4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ht="13.2" x14ac:dyDescent="0.25">
      <c r="A250" s="4"/>
      <c r="B250" s="4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ht="13.2" x14ac:dyDescent="0.25">
      <c r="A251" s="4"/>
      <c r="B251" s="4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ht="13.2" x14ac:dyDescent="0.25">
      <c r="A252" s="4"/>
      <c r="B252" s="4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ht="13.2" x14ac:dyDescent="0.25">
      <c r="A253" s="4"/>
      <c r="B253" s="4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ht="13.2" x14ac:dyDescent="0.25">
      <c r="A254" s="4"/>
      <c r="B254" s="4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ht="13.2" x14ac:dyDescent="0.25">
      <c r="A255" s="4"/>
      <c r="B255" s="4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ht="13.2" x14ac:dyDescent="0.25">
      <c r="A256" s="4"/>
      <c r="B256" s="4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ht="13.2" x14ac:dyDescent="0.25">
      <c r="A257" s="4"/>
      <c r="B257" s="4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ht="13.2" x14ac:dyDescent="0.25">
      <c r="A258" s="4"/>
      <c r="B258" s="4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ht="13.2" x14ac:dyDescent="0.25">
      <c r="A259" s="4"/>
      <c r="B259" s="4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ht="13.2" x14ac:dyDescent="0.25">
      <c r="A260" s="4"/>
      <c r="B260" s="4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ht="13.2" x14ac:dyDescent="0.25">
      <c r="A261" s="4"/>
      <c r="B261" s="4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ht="13.2" x14ac:dyDescent="0.25">
      <c r="A262" s="4"/>
      <c r="B262" s="4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ht="13.2" x14ac:dyDescent="0.25">
      <c r="A263" s="4"/>
      <c r="B263" s="4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ht="13.2" x14ac:dyDescent="0.25">
      <c r="A264" s="4"/>
      <c r="B264" s="4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ht="13.2" x14ac:dyDescent="0.25">
      <c r="A265" s="4"/>
      <c r="B265" s="4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ht="13.2" x14ac:dyDescent="0.25">
      <c r="A266" s="4"/>
      <c r="B266" s="4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ht="13.2" x14ac:dyDescent="0.25">
      <c r="A267" s="4"/>
      <c r="B267" s="4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ht="13.2" x14ac:dyDescent="0.25">
      <c r="A268" s="4"/>
      <c r="B268" s="4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ht="13.2" x14ac:dyDescent="0.25">
      <c r="A269" s="4"/>
      <c r="B269" s="4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ht="13.2" x14ac:dyDescent="0.25">
      <c r="A270" s="4"/>
      <c r="B270" s="4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ht="13.2" x14ac:dyDescent="0.25">
      <c r="A271" s="4"/>
      <c r="B271" s="4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ht="13.2" x14ac:dyDescent="0.25">
      <c r="A272" s="4"/>
      <c r="B272" s="4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ht="13.2" x14ac:dyDescent="0.25">
      <c r="A273" s="4"/>
      <c r="B273" s="4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ht="13.2" x14ac:dyDescent="0.25">
      <c r="A274" s="4"/>
      <c r="B274" s="4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ht="13.2" x14ac:dyDescent="0.25">
      <c r="A275" s="4"/>
      <c r="B275" s="4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ht="13.2" x14ac:dyDescent="0.25">
      <c r="A276" s="4"/>
      <c r="B276" s="4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ht="13.2" x14ac:dyDescent="0.25">
      <c r="A277" s="4"/>
      <c r="B277" s="4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ht="13.2" x14ac:dyDescent="0.25">
      <c r="A278" s="4"/>
      <c r="B278" s="4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ht="13.2" x14ac:dyDescent="0.25">
      <c r="A279" s="4"/>
      <c r="B279" s="4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ht="13.2" x14ac:dyDescent="0.25">
      <c r="A280" s="4"/>
      <c r="B280" s="4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ht="13.2" x14ac:dyDescent="0.25">
      <c r="A281" s="4"/>
      <c r="B281" s="4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ht="13.2" x14ac:dyDescent="0.25">
      <c r="A282" s="4"/>
      <c r="B282" s="4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ht="13.2" x14ac:dyDescent="0.25">
      <c r="A283" s="4"/>
      <c r="B283" s="4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ht="13.2" x14ac:dyDescent="0.25">
      <c r="A284" s="4"/>
      <c r="B284" s="4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ht="13.2" x14ac:dyDescent="0.25">
      <c r="A285" s="4"/>
      <c r="B285" s="4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ht="13.2" x14ac:dyDescent="0.25">
      <c r="A286" s="4"/>
      <c r="B286" s="4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ht="13.2" x14ac:dyDescent="0.25">
      <c r="A287" s="4"/>
      <c r="B287" s="4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ht="13.2" x14ac:dyDescent="0.25">
      <c r="A288" s="4"/>
      <c r="B288" s="4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ht="13.2" x14ac:dyDescent="0.25">
      <c r="A289" s="4"/>
      <c r="B289" s="4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ht="13.2" x14ac:dyDescent="0.25">
      <c r="A290" s="4"/>
      <c r="B290" s="4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ht="13.2" x14ac:dyDescent="0.25">
      <c r="A291" s="4"/>
      <c r="B291" s="4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ht="13.2" x14ac:dyDescent="0.25">
      <c r="A292" s="4"/>
      <c r="B292" s="4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ht="13.2" x14ac:dyDescent="0.25">
      <c r="A293" s="4"/>
      <c r="B293" s="4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ht="13.2" x14ac:dyDescent="0.25">
      <c r="A294" s="4"/>
      <c r="B294" s="4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ht="13.2" x14ac:dyDescent="0.25">
      <c r="A295" s="4"/>
      <c r="B295" s="4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ht="13.2" x14ac:dyDescent="0.25">
      <c r="A296" s="4"/>
      <c r="B296" s="4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ht="13.2" x14ac:dyDescent="0.25">
      <c r="A297" s="4"/>
      <c r="B297" s="4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ht="13.2" x14ac:dyDescent="0.25">
      <c r="A298" s="4"/>
      <c r="B298" s="4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ht="13.2" x14ac:dyDescent="0.25">
      <c r="A299" s="4"/>
      <c r="B299" s="4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ht="13.2" x14ac:dyDescent="0.25">
      <c r="A300" s="4"/>
      <c r="B300" s="4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ht="13.2" x14ac:dyDescent="0.25">
      <c r="A301" s="4"/>
      <c r="B301" s="4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ht="13.2" x14ac:dyDescent="0.25">
      <c r="A302" s="4"/>
      <c r="B302" s="4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ht="13.2" x14ac:dyDescent="0.25">
      <c r="A303" s="4"/>
      <c r="B303" s="4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ht="13.2" x14ac:dyDescent="0.25">
      <c r="A304" s="4"/>
      <c r="B304" s="4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ht="13.2" x14ac:dyDescent="0.25">
      <c r="A305" s="4"/>
      <c r="B305" s="4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ht="13.2" x14ac:dyDescent="0.25">
      <c r="A306" s="4"/>
      <c r="B306" s="4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ht="13.2" x14ac:dyDescent="0.25">
      <c r="A307" s="4"/>
      <c r="B307" s="4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ht="13.2" x14ac:dyDescent="0.25">
      <c r="A308" s="4"/>
      <c r="B308" s="4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ht="13.2" x14ac:dyDescent="0.25">
      <c r="A309" s="4"/>
      <c r="B309" s="4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ht="13.2" x14ac:dyDescent="0.25">
      <c r="A310" s="4"/>
      <c r="B310" s="4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ht="13.2" x14ac:dyDescent="0.25">
      <c r="A311" s="4"/>
      <c r="B311" s="4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ht="13.2" x14ac:dyDescent="0.25">
      <c r="A312" s="4"/>
      <c r="B312" s="4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ht="13.2" x14ac:dyDescent="0.25">
      <c r="A313" s="4"/>
      <c r="B313" s="4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ht="13.2" x14ac:dyDescent="0.25">
      <c r="A314" s="4"/>
      <c r="B314" s="4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ht="13.2" x14ac:dyDescent="0.25">
      <c r="A315" s="4"/>
      <c r="B315" s="4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ht="13.2" x14ac:dyDescent="0.25">
      <c r="A316" s="4"/>
      <c r="B316" s="4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ht="13.2" x14ac:dyDescent="0.25">
      <c r="A317" s="4"/>
      <c r="B317" s="4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ht="13.2" x14ac:dyDescent="0.25">
      <c r="A318" s="4"/>
      <c r="B318" s="4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ht="13.2" x14ac:dyDescent="0.25">
      <c r="A319" s="4"/>
      <c r="B319" s="4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ht="13.2" x14ac:dyDescent="0.25">
      <c r="A320" s="4"/>
      <c r="B320" s="4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ht="13.2" x14ac:dyDescent="0.25">
      <c r="A321" s="4"/>
      <c r="B321" s="4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ht="13.2" x14ac:dyDescent="0.25">
      <c r="A322" s="4"/>
      <c r="B322" s="4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ht="13.2" x14ac:dyDescent="0.25">
      <c r="A323" s="4"/>
      <c r="B323" s="4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ht="13.2" x14ac:dyDescent="0.25">
      <c r="A324" s="4"/>
      <c r="B324" s="4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ht="13.2" x14ac:dyDescent="0.25">
      <c r="A325" s="4"/>
      <c r="B325" s="4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ht="13.2" x14ac:dyDescent="0.25">
      <c r="A326" s="4"/>
      <c r="B326" s="4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ht="13.2" x14ac:dyDescent="0.25">
      <c r="A327" s="4"/>
      <c r="B327" s="4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ht="13.2" x14ac:dyDescent="0.25">
      <c r="A328" s="4"/>
      <c r="B328" s="4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ht="13.2" x14ac:dyDescent="0.25">
      <c r="A329" s="4"/>
      <c r="B329" s="4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ht="13.2" x14ac:dyDescent="0.25">
      <c r="A330" s="4"/>
      <c r="B330" s="4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ht="13.2" x14ac:dyDescent="0.25">
      <c r="A331" s="4"/>
      <c r="B331" s="4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ht="13.2" x14ac:dyDescent="0.25">
      <c r="A332" s="4"/>
      <c r="B332" s="4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ht="13.2" x14ac:dyDescent="0.25">
      <c r="A333" s="4"/>
      <c r="B333" s="4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ht="13.2" x14ac:dyDescent="0.25">
      <c r="A334" s="4"/>
      <c r="B334" s="4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ht="13.2" x14ac:dyDescent="0.25">
      <c r="A335" s="4"/>
      <c r="B335" s="4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ht="13.2" x14ac:dyDescent="0.25">
      <c r="A336" s="4"/>
      <c r="B336" s="4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ht="13.2" x14ac:dyDescent="0.25">
      <c r="A337" s="4"/>
      <c r="B337" s="4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ht="13.2" x14ac:dyDescent="0.25">
      <c r="A338" s="4"/>
      <c r="B338" s="4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ht="13.2" x14ac:dyDescent="0.25">
      <c r="A339" s="4"/>
      <c r="B339" s="4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ht="13.2" x14ac:dyDescent="0.25">
      <c r="A340" s="4"/>
      <c r="B340" s="4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ht="13.2" x14ac:dyDescent="0.25">
      <c r="A341" s="4"/>
      <c r="B341" s="4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ht="13.2" x14ac:dyDescent="0.25">
      <c r="A342" s="4"/>
      <c r="B342" s="4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ht="13.2" x14ac:dyDescent="0.25">
      <c r="A343" s="4"/>
      <c r="B343" s="4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ht="13.2" x14ac:dyDescent="0.25">
      <c r="A344" s="4"/>
      <c r="B344" s="4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ht="13.2" x14ac:dyDescent="0.25">
      <c r="A345" s="4"/>
      <c r="B345" s="4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ht="13.2" x14ac:dyDescent="0.25">
      <c r="A346" s="4"/>
      <c r="B346" s="4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ht="13.2" x14ac:dyDescent="0.25">
      <c r="A347" s="4"/>
      <c r="B347" s="4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ht="13.2" x14ac:dyDescent="0.25">
      <c r="A348" s="4"/>
      <c r="B348" s="4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ht="13.2" x14ac:dyDescent="0.25">
      <c r="A349" s="4"/>
      <c r="B349" s="4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ht="13.2" x14ac:dyDescent="0.25">
      <c r="A350" s="4"/>
      <c r="B350" s="4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ht="13.2" x14ac:dyDescent="0.25">
      <c r="A351" s="4"/>
      <c r="B351" s="4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ht="13.2" x14ac:dyDescent="0.25">
      <c r="A352" s="4"/>
      <c r="B352" s="4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ht="13.2" x14ac:dyDescent="0.25">
      <c r="A353" s="4"/>
      <c r="B353" s="4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ht="13.2" x14ac:dyDescent="0.25">
      <c r="A354" s="4"/>
      <c r="B354" s="4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ht="13.2" x14ac:dyDescent="0.25">
      <c r="A355" s="4"/>
      <c r="B355" s="4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ht="13.2" x14ac:dyDescent="0.25">
      <c r="A356" s="4"/>
      <c r="B356" s="4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ht="13.2" x14ac:dyDescent="0.25">
      <c r="A357" s="4"/>
      <c r="B357" s="4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ht="13.2" x14ac:dyDescent="0.25">
      <c r="A358" s="4"/>
      <c r="B358" s="4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ht="13.2" x14ac:dyDescent="0.25">
      <c r="A359" s="4"/>
      <c r="B359" s="4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ht="13.2" x14ac:dyDescent="0.25">
      <c r="A360" s="4"/>
      <c r="B360" s="4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ht="13.2" x14ac:dyDescent="0.25">
      <c r="A361" s="4"/>
      <c r="B361" s="4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ht="13.2" x14ac:dyDescent="0.25">
      <c r="A362" s="4"/>
      <c r="B362" s="4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ht="13.2" x14ac:dyDescent="0.25">
      <c r="A363" s="4"/>
      <c r="B363" s="4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ht="13.2" x14ac:dyDescent="0.25">
      <c r="A364" s="4"/>
      <c r="B364" s="4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ht="13.2" x14ac:dyDescent="0.25">
      <c r="A365" s="4"/>
      <c r="B365" s="4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ht="13.2" x14ac:dyDescent="0.25">
      <c r="A366" s="4"/>
      <c r="B366" s="4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ht="13.2" x14ac:dyDescent="0.25">
      <c r="A367" s="4"/>
      <c r="B367" s="4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ht="13.2" x14ac:dyDescent="0.25">
      <c r="A368" s="4"/>
      <c r="B368" s="4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ht="13.2" x14ac:dyDescent="0.25">
      <c r="A369" s="4"/>
      <c r="B369" s="4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ht="13.2" x14ac:dyDescent="0.25">
      <c r="A370" s="4"/>
      <c r="B370" s="4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ht="13.2" x14ac:dyDescent="0.25">
      <c r="A371" s="4"/>
      <c r="B371" s="4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ht="13.2" x14ac:dyDescent="0.25">
      <c r="A372" s="4"/>
      <c r="B372" s="4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ht="13.2" x14ac:dyDescent="0.25">
      <c r="A373" s="4"/>
      <c r="B373" s="4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ht="13.2" x14ac:dyDescent="0.25">
      <c r="A374" s="4"/>
      <c r="B374" s="4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ht="13.2" x14ac:dyDescent="0.25">
      <c r="A375" s="4"/>
      <c r="B375" s="4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ht="13.2" x14ac:dyDescent="0.25">
      <c r="A376" s="4"/>
      <c r="B376" s="4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ht="13.2" x14ac:dyDescent="0.25">
      <c r="A377" s="4"/>
      <c r="B377" s="4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ht="13.2" x14ac:dyDescent="0.25">
      <c r="A378" s="4"/>
      <c r="B378" s="4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ht="13.2" x14ac:dyDescent="0.25">
      <c r="A379" s="4"/>
      <c r="B379" s="4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ht="13.2" x14ac:dyDescent="0.25">
      <c r="A380" s="4"/>
      <c r="B380" s="4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ht="13.2" x14ac:dyDescent="0.25">
      <c r="A381" s="4"/>
      <c r="B381" s="4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ht="13.2" x14ac:dyDescent="0.25">
      <c r="A382" s="4"/>
      <c r="B382" s="4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ht="13.2" x14ac:dyDescent="0.25">
      <c r="A383" s="4"/>
      <c r="B383" s="4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ht="13.2" x14ac:dyDescent="0.25">
      <c r="A384" s="4"/>
      <c r="B384" s="4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ht="13.2" x14ac:dyDescent="0.25">
      <c r="A385" s="4"/>
      <c r="B385" s="4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ht="13.2" x14ac:dyDescent="0.25">
      <c r="A386" s="4"/>
      <c r="B386" s="4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ht="13.2" x14ac:dyDescent="0.25">
      <c r="A387" s="4"/>
      <c r="B387" s="4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ht="13.2" x14ac:dyDescent="0.25">
      <c r="A388" s="4"/>
      <c r="B388" s="4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ht="13.2" x14ac:dyDescent="0.25">
      <c r="A389" s="4"/>
      <c r="B389" s="4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ht="13.2" x14ac:dyDescent="0.25">
      <c r="A390" s="4"/>
      <c r="B390" s="4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ht="13.2" x14ac:dyDescent="0.25">
      <c r="A391" s="4"/>
      <c r="B391" s="4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ht="13.2" x14ac:dyDescent="0.25">
      <c r="A392" s="4"/>
      <c r="B392" s="4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ht="13.2" x14ac:dyDescent="0.25">
      <c r="A393" s="4"/>
      <c r="B393" s="4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ht="13.2" x14ac:dyDescent="0.25">
      <c r="A394" s="4"/>
      <c r="B394" s="4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ht="13.2" x14ac:dyDescent="0.25">
      <c r="A395" s="4"/>
      <c r="B395" s="4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ht="13.2" x14ac:dyDescent="0.25">
      <c r="A396" s="4"/>
      <c r="B396" s="4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ht="13.2" x14ac:dyDescent="0.25">
      <c r="A397" s="4"/>
      <c r="B397" s="4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ht="13.2" x14ac:dyDescent="0.25">
      <c r="A398" s="4"/>
      <c r="B398" s="4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ht="13.2" x14ac:dyDescent="0.25">
      <c r="A399" s="4"/>
      <c r="B399" s="4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ht="13.2" x14ac:dyDescent="0.25">
      <c r="A400" s="4"/>
      <c r="B400" s="4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ht="13.2" x14ac:dyDescent="0.25">
      <c r="A401" s="4"/>
      <c r="B401" s="4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ht="13.2" x14ac:dyDescent="0.25">
      <c r="A402" s="4"/>
      <c r="B402" s="4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ht="13.2" x14ac:dyDescent="0.25">
      <c r="A403" s="4"/>
      <c r="B403" s="4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ht="13.2" x14ac:dyDescent="0.25">
      <c r="A404" s="4"/>
      <c r="B404" s="4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ht="13.2" x14ac:dyDescent="0.25">
      <c r="A405" s="4"/>
      <c r="B405" s="4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ht="13.2" x14ac:dyDescent="0.25">
      <c r="A406" s="4"/>
      <c r="B406" s="4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ht="13.2" x14ac:dyDescent="0.25">
      <c r="A407" s="4"/>
      <c r="B407" s="4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ht="13.2" x14ac:dyDescent="0.25">
      <c r="A408" s="4"/>
      <c r="B408" s="4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ht="13.2" x14ac:dyDescent="0.25">
      <c r="A409" s="4"/>
      <c r="B409" s="4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ht="13.2" x14ac:dyDescent="0.25">
      <c r="A410" s="4"/>
      <c r="B410" s="4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ht="13.2" x14ac:dyDescent="0.25">
      <c r="A411" s="4"/>
      <c r="B411" s="4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ht="13.2" x14ac:dyDescent="0.25">
      <c r="A412" s="4"/>
      <c r="B412" s="4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ht="13.2" x14ac:dyDescent="0.25">
      <c r="A413" s="4"/>
      <c r="B413" s="4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ht="13.2" x14ac:dyDescent="0.25">
      <c r="A414" s="4"/>
      <c r="B414" s="4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ht="13.2" x14ac:dyDescent="0.25">
      <c r="A415" s="4"/>
      <c r="B415" s="4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ht="13.2" x14ac:dyDescent="0.25">
      <c r="A416" s="4"/>
      <c r="B416" s="4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ht="13.2" x14ac:dyDescent="0.25">
      <c r="A417" s="4"/>
      <c r="B417" s="4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ht="13.2" x14ac:dyDescent="0.25">
      <c r="A418" s="4"/>
      <c r="B418" s="4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ht="13.2" x14ac:dyDescent="0.25">
      <c r="A419" s="4"/>
      <c r="B419" s="4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ht="13.2" x14ac:dyDescent="0.25">
      <c r="A420" s="4"/>
      <c r="B420" s="4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ht="13.2" x14ac:dyDescent="0.25">
      <c r="A421" s="4"/>
      <c r="B421" s="4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ht="13.2" x14ac:dyDescent="0.25">
      <c r="A422" s="4"/>
      <c r="B422" s="4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ht="13.2" x14ac:dyDescent="0.25">
      <c r="A423" s="4"/>
      <c r="B423" s="4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ht="13.2" x14ac:dyDescent="0.25">
      <c r="A424" s="4"/>
      <c r="B424" s="4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ht="13.2" x14ac:dyDescent="0.25">
      <c r="A425" s="4"/>
      <c r="B425" s="4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ht="13.2" x14ac:dyDescent="0.25">
      <c r="A426" s="4"/>
      <c r="B426" s="4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ht="13.2" x14ac:dyDescent="0.25">
      <c r="A427" s="4"/>
      <c r="B427" s="4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ht="13.2" x14ac:dyDescent="0.25">
      <c r="A428" s="4"/>
      <c r="B428" s="4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ht="13.2" x14ac:dyDescent="0.25">
      <c r="A429" s="4"/>
      <c r="B429" s="4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ht="13.2" x14ac:dyDescent="0.25">
      <c r="A430" s="4"/>
      <c r="B430" s="4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ht="13.2" x14ac:dyDescent="0.25">
      <c r="A431" s="4"/>
      <c r="B431" s="4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ht="13.2" x14ac:dyDescent="0.25">
      <c r="A432" s="4"/>
      <c r="B432" s="4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ht="13.2" x14ac:dyDescent="0.25">
      <c r="A433" s="4"/>
      <c r="B433" s="4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ht="13.2" x14ac:dyDescent="0.25">
      <c r="A434" s="4"/>
      <c r="B434" s="4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ht="13.2" x14ac:dyDescent="0.25">
      <c r="A435" s="4"/>
      <c r="B435" s="4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ht="13.2" x14ac:dyDescent="0.25">
      <c r="A436" s="4"/>
      <c r="B436" s="4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ht="13.2" x14ac:dyDescent="0.25">
      <c r="A437" s="4"/>
      <c r="B437" s="4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ht="13.2" x14ac:dyDescent="0.25">
      <c r="A438" s="4"/>
      <c r="B438" s="4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ht="13.2" x14ac:dyDescent="0.25">
      <c r="A439" s="4"/>
      <c r="B439" s="4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ht="13.2" x14ac:dyDescent="0.25">
      <c r="A440" s="4"/>
      <c r="B440" s="4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ht="13.2" x14ac:dyDescent="0.25">
      <c r="A441" s="4"/>
      <c r="B441" s="4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ht="13.2" x14ac:dyDescent="0.25">
      <c r="A442" s="4"/>
      <c r="B442" s="4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ht="13.2" x14ac:dyDescent="0.25">
      <c r="A443" s="4"/>
      <c r="B443" s="4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ht="13.2" x14ac:dyDescent="0.25">
      <c r="A444" s="4"/>
      <c r="B444" s="4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ht="13.2" x14ac:dyDescent="0.25">
      <c r="A445" s="4"/>
      <c r="B445" s="4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ht="13.2" x14ac:dyDescent="0.25">
      <c r="A446" s="4"/>
      <c r="B446" s="4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ht="13.2" x14ac:dyDescent="0.25">
      <c r="A447" s="4"/>
      <c r="B447" s="4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ht="13.2" x14ac:dyDescent="0.25">
      <c r="A448" s="4"/>
      <c r="B448" s="4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ht="13.2" x14ac:dyDescent="0.25">
      <c r="A449" s="4"/>
      <c r="B449" s="4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ht="13.2" x14ac:dyDescent="0.25">
      <c r="A450" s="4"/>
      <c r="B450" s="4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ht="13.2" x14ac:dyDescent="0.25">
      <c r="A451" s="4"/>
      <c r="B451" s="4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ht="13.2" x14ac:dyDescent="0.25">
      <c r="A452" s="4"/>
      <c r="B452" s="4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ht="13.2" x14ac:dyDescent="0.25">
      <c r="A453" s="4"/>
      <c r="B453" s="4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ht="13.2" x14ac:dyDescent="0.25">
      <c r="A454" s="4"/>
      <c r="B454" s="4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ht="13.2" x14ac:dyDescent="0.25">
      <c r="A455" s="4"/>
      <c r="B455" s="4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ht="13.2" x14ac:dyDescent="0.25">
      <c r="A456" s="4"/>
      <c r="B456" s="4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ht="13.2" x14ac:dyDescent="0.25">
      <c r="A457" s="4"/>
      <c r="B457" s="4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ht="13.2" x14ac:dyDescent="0.25">
      <c r="A458" s="4"/>
      <c r="B458" s="4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ht="13.2" x14ac:dyDescent="0.25">
      <c r="A459" s="4"/>
      <c r="B459" s="4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ht="13.2" x14ac:dyDescent="0.25">
      <c r="A460" s="4"/>
      <c r="B460" s="4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ht="13.2" x14ac:dyDescent="0.25">
      <c r="A461" s="4"/>
      <c r="B461" s="4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ht="13.2" x14ac:dyDescent="0.25">
      <c r="A462" s="4"/>
      <c r="B462" s="4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ht="13.2" x14ac:dyDescent="0.25">
      <c r="A463" s="4"/>
      <c r="B463" s="4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ht="13.2" x14ac:dyDescent="0.25">
      <c r="A464" s="4"/>
      <c r="B464" s="4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ht="13.2" x14ac:dyDescent="0.25">
      <c r="A465" s="4"/>
      <c r="B465" s="4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ht="13.2" x14ac:dyDescent="0.25">
      <c r="A466" s="4"/>
      <c r="B466" s="4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ht="13.2" x14ac:dyDescent="0.25">
      <c r="A467" s="4"/>
      <c r="B467" s="4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ht="13.2" x14ac:dyDescent="0.25">
      <c r="A468" s="4"/>
      <c r="B468" s="4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ht="13.2" x14ac:dyDescent="0.25">
      <c r="A469" s="4"/>
      <c r="B469" s="4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ht="13.2" x14ac:dyDescent="0.25">
      <c r="A470" s="4"/>
      <c r="B470" s="4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ht="13.2" x14ac:dyDescent="0.25">
      <c r="A471" s="4"/>
      <c r="B471" s="4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ht="13.2" x14ac:dyDescent="0.25">
      <c r="A472" s="4"/>
      <c r="B472" s="4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ht="13.2" x14ac:dyDescent="0.25">
      <c r="A473" s="4"/>
      <c r="B473" s="4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ht="13.2" x14ac:dyDescent="0.25">
      <c r="A474" s="4"/>
      <c r="B474" s="4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ht="13.2" x14ac:dyDescent="0.25">
      <c r="A475" s="4"/>
      <c r="B475" s="4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ht="13.2" x14ac:dyDescent="0.25">
      <c r="A476" s="4"/>
      <c r="B476" s="4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ht="13.2" x14ac:dyDescent="0.25">
      <c r="A477" s="4"/>
      <c r="B477" s="4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ht="13.2" x14ac:dyDescent="0.25">
      <c r="A478" s="4"/>
      <c r="B478" s="4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ht="13.2" x14ac:dyDescent="0.25">
      <c r="A479" s="4"/>
      <c r="B479" s="4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ht="13.2" x14ac:dyDescent="0.25">
      <c r="A480" s="4"/>
      <c r="B480" s="4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ht="13.2" x14ac:dyDescent="0.25">
      <c r="A481" s="4"/>
      <c r="B481" s="4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ht="13.2" x14ac:dyDescent="0.25">
      <c r="A482" s="4"/>
      <c r="B482" s="4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ht="13.2" x14ac:dyDescent="0.25">
      <c r="A483" s="4"/>
      <c r="B483" s="4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ht="13.2" x14ac:dyDescent="0.25">
      <c r="A484" s="4"/>
      <c r="B484" s="4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ht="13.2" x14ac:dyDescent="0.25">
      <c r="A485" s="4"/>
      <c r="B485" s="4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ht="13.2" x14ac:dyDescent="0.25">
      <c r="A486" s="4"/>
      <c r="B486" s="4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ht="13.2" x14ac:dyDescent="0.25">
      <c r="A487" s="4"/>
      <c r="B487" s="4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ht="13.2" x14ac:dyDescent="0.25">
      <c r="A488" s="4"/>
      <c r="B488" s="4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ht="13.2" x14ac:dyDescent="0.25">
      <c r="A489" s="4"/>
      <c r="B489" s="4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ht="13.2" x14ac:dyDescent="0.25">
      <c r="A490" s="4"/>
      <c r="B490" s="4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ht="13.2" x14ac:dyDescent="0.25">
      <c r="A491" s="4"/>
      <c r="B491" s="4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ht="13.2" x14ac:dyDescent="0.25">
      <c r="A492" s="4"/>
      <c r="B492" s="4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ht="13.2" x14ac:dyDescent="0.25">
      <c r="A493" s="4"/>
      <c r="B493" s="4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ht="13.2" x14ac:dyDescent="0.25">
      <c r="A494" s="4"/>
      <c r="B494" s="4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ht="13.2" x14ac:dyDescent="0.25">
      <c r="A495" s="4"/>
      <c r="B495" s="4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ht="13.2" x14ac:dyDescent="0.25">
      <c r="A496" s="4"/>
      <c r="B496" s="4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ht="13.2" x14ac:dyDescent="0.25">
      <c r="A497" s="4"/>
      <c r="B497" s="4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ht="13.2" x14ac:dyDescent="0.25">
      <c r="A498" s="4"/>
      <c r="B498" s="4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ht="13.2" x14ac:dyDescent="0.25">
      <c r="A499" s="4"/>
      <c r="B499" s="4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ht="13.2" x14ac:dyDescent="0.25">
      <c r="A500" s="4"/>
      <c r="B500" s="4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ht="13.2" x14ac:dyDescent="0.25">
      <c r="A501" s="4"/>
      <c r="B501" s="4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ht="13.2" x14ac:dyDescent="0.25">
      <c r="A502" s="4"/>
      <c r="B502" s="4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ht="13.2" x14ac:dyDescent="0.25">
      <c r="A503" s="4"/>
      <c r="B503" s="4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ht="13.2" x14ac:dyDescent="0.25">
      <c r="A504" s="4"/>
      <c r="B504" s="4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ht="13.2" x14ac:dyDescent="0.25">
      <c r="A505" s="4"/>
      <c r="B505" s="4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ht="13.2" x14ac:dyDescent="0.25">
      <c r="A506" s="4"/>
      <c r="B506" s="4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ht="13.2" x14ac:dyDescent="0.25">
      <c r="A507" s="4"/>
      <c r="B507" s="4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ht="13.2" x14ac:dyDescent="0.25">
      <c r="A508" s="4"/>
      <c r="B508" s="4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ht="13.2" x14ac:dyDescent="0.25">
      <c r="A509" s="4"/>
      <c r="B509" s="4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ht="13.2" x14ac:dyDescent="0.25">
      <c r="A510" s="4"/>
      <c r="B510" s="4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ht="13.2" x14ac:dyDescent="0.25">
      <c r="A511" s="4"/>
      <c r="B511" s="4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ht="13.2" x14ac:dyDescent="0.25">
      <c r="A512" s="4"/>
      <c r="B512" s="4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ht="13.2" x14ac:dyDescent="0.25">
      <c r="A513" s="4"/>
      <c r="B513" s="4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ht="13.2" x14ac:dyDescent="0.25">
      <c r="A514" s="4"/>
      <c r="B514" s="4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ht="13.2" x14ac:dyDescent="0.25">
      <c r="A515" s="4"/>
      <c r="B515" s="4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ht="13.2" x14ac:dyDescent="0.25">
      <c r="A516" s="4"/>
      <c r="B516" s="4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ht="13.2" x14ac:dyDescent="0.25">
      <c r="A517" s="4"/>
      <c r="B517" s="4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ht="13.2" x14ac:dyDescent="0.25">
      <c r="A518" s="4"/>
      <c r="B518" s="4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ht="13.2" x14ac:dyDescent="0.25">
      <c r="A519" s="4"/>
      <c r="B519" s="4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ht="13.2" x14ac:dyDescent="0.25">
      <c r="A520" s="4"/>
      <c r="B520" s="4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ht="13.2" x14ac:dyDescent="0.25">
      <c r="A521" s="4"/>
      <c r="B521" s="4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ht="13.2" x14ac:dyDescent="0.25">
      <c r="A522" s="4"/>
      <c r="B522" s="4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ht="13.2" x14ac:dyDescent="0.25">
      <c r="A523" s="4"/>
      <c r="B523" s="4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ht="13.2" x14ac:dyDescent="0.25">
      <c r="A524" s="4"/>
      <c r="B524" s="4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ht="13.2" x14ac:dyDescent="0.25">
      <c r="A525" s="4"/>
      <c r="B525" s="4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ht="13.2" x14ac:dyDescent="0.25">
      <c r="A526" s="4"/>
      <c r="B526" s="4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ht="13.2" x14ac:dyDescent="0.25">
      <c r="A527" s="4"/>
      <c r="B527" s="4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ht="13.2" x14ac:dyDescent="0.25">
      <c r="A528" s="4"/>
      <c r="B528" s="4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ht="13.2" x14ac:dyDescent="0.25">
      <c r="A529" s="4"/>
      <c r="B529" s="4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ht="13.2" x14ac:dyDescent="0.25">
      <c r="A530" s="4"/>
      <c r="B530" s="4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ht="13.2" x14ac:dyDescent="0.25">
      <c r="A531" s="4"/>
      <c r="B531" s="4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ht="13.2" x14ac:dyDescent="0.25">
      <c r="A532" s="4"/>
      <c r="B532" s="4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ht="13.2" x14ac:dyDescent="0.25">
      <c r="A533" s="4"/>
      <c r="B533" s="4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ht="13.2" x14ac:dyDescent="0.25">
      <c r="A534" s="4"/>
      <c r="B534" s="4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ht="13.2" x14ac:dyDescent="0.25">
      <c r="A535" s="4"/>
      <c r="B535" s="4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ht="13.2" x14ac:dyDescent="0.25">
      <c r="A536" s="4"/>
      <c r="B536" s="4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ht="13.2" x14ac:dyDescent="0.25">
      <c r="A537" s="4"/>
      <c r="B537" s="4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ht="13.2" x14ac:dyDescent="0.25">
      <c r="A538" s="4"/>
      <c r="B538" s="4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ht="13.2" x14ac:dyDescent="0.25">
      <c r="A539" s="4"/>
      <c r="B539" s="4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ht="13.2" x14ac:dyDescent="0.25">
      <c r="A540" s="4"/>
      <c r="B540" s="4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ht="13.2" x14ac:dyDescent="0.25">
      <c r="A541" s="4"/>
      <c r="B541" s="4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ht="13.2" x14ac:dyDescent="0.25">
      <c r="A542" s="4"/>
      <c r="B542" s="4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ht="13.2" x14ac:dyDescent="0.25">
      <c r="A543" s="4"/>
      <c r="B543" s="4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ht="13.2" x14ac:dyDescent="0.25">
      <c r="A544" s="4"/>
      <c r="B544" s="4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ht="13.2" x14ac:dyDescent="0.25">
      <c r="A545" s="4"/>
      <c r="B545" s="4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ht="13.2" x14ac:dyDescent="0.25">
      <c r="A546" s="4"/>
      <c r="B546" s="4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ht="13.2" x14ac:dyDescent="0.25">
      <c r="A547" s="4"/>
      <c r="B547" s="4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ht="13.2" x14ac:dyDescent="0.25">
      <c r="A548" s="4"/>
      <c r="B548" s="4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ht="13.2" x14ac:dyDescent="0.25">
      <c r="A549" s="4"/>
      <c r="B549" s="4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ht="13.2" x14ac:dyDescent="0.25">
      <c r="A550" s="4"/>
      <c r="B550" s="4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ht="13.2" x14ac:dyDescent="0.25">
      <c r="A551" s="4"/>
      <c r="B551" s="4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ht="13.2" x14ac:dyDescent="0.25">
      <c r="A552" s="4"/>
      <c r="B552" s="4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ht="13.2" x14ac:dyDescent="0.25">
      <c r="A553" s="4"/>
      <c r="B553" s="4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ht="13.2" x14ac:dyDescent="0.25">
      <c r="A554" s="4"/>
      <c r="B554" s="4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ht="13.2" x14ac:dyDescent="0.25">
      <c r="A555" s="4"/>
      <c r="B555" s="4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ht="13.2" x14ac:dyDescent="0.25">
      <c r="A556" s="4"/>
      <c r="B556" s="4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ht="13.2" x14ac:dyDescent="0.25">
      <c r="A557" s="4"/>
      <c r="B557" s="4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ht="13.2" x14ac:dyDescent="0.25">
      <c r="A558" s="4"/>
      <c r="B558" s="4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ht="13.2" x14ac:dyDescent="0.25">
      <c r="A559" s="4"/>
      <c r="B559" s="4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ht="13.2" x14ac:dyDescent="0.25">
      <c r="A560" s="4"/>
      <c r="B560" s="4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ht="13.2" x14ac:dyDescent="0.25">
      <c r="A561" s="4"/>
      <c r="B561" s="4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ht="13.2" x14ac:dyDescent="0.25">
      <c r="A562" s="4"/>
      <c r="B562" s="4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ht="13.2" x14ac:dyDescent="0.25">
      <c r="A563" s="4"/>
      <c r="B563" s="4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ht="13.2" x14ac:dyDescent="0.25">
      <c r="A564" s="4"/>
      <c r="B564" s="4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ht="13.2" x14ac:dyDescent="0.25">
      <c r="A565" s="4"/>
      <c r="B565" s="4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ht="13.2" x14ac:dyDescent="0.25">
      <c r="A566" s="4"/>
      <c r="B566" s="4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ht="13.2" x14ac:dyDescent="0.25">
      <c r="A567" s="4"/>
      <c r="B567" s="4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ht="13.2" x14ac:dyDescent="0.25">
      <c r="A568" s="4"/>
      <c r="B568" s="4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ht="13.2" x14ac:dyDescent="0.25">
      <c r="A569" s="4"/>
      <c r="B569" s="4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ht="13.2" x14ac:dyDescent="0.25">
      <c r="A570" s="4"/>
      <c r="B570" s="4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ht="13.2" x14ac:dyDescent="0.25">
      <c r="A571" s="4"/>
      <c r="B571" s="4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ht="13.2" x14ac:dyDescent="0.25">
      <c r="A572" s="4"/>
      <c r="B572" s="4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ht="13.2" x14ac:dyDescent="0.25">
      <c r="A573" s="4"/>
      <c r="B573" s="4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ht="13.2" x14ac:dyDescent="0.25">
      <c r="A574" s="4"/>
      <c r="B574" s="4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ht="13.2" x14ac:dyDescent="0.25">
      <c r="A575" s="4"/>
      <c r="B575" s="4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ht="13.2" x14ac:dyDescent="0.25">
      <c r="A576" s="4"/>
      <c r="B576" s="4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ht="13.2" x14ac:dyDescent="0.25">
      <c r="A577" s="4"/>
      <c r="B577" s="4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ht="13.2" x14ac:dyDescent="0.25">
      <c r="A578" s="4"/>
      <c r="B578" s="4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ht="13.2" x14ac:dyDescent="0.25">
      <c r="A579" s="4"/>
      <c r="B579" s="4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ht="13.2" x14ac:dyDescent="0.25">
      <c r="A580" s="4"/>
      <c r="B580" s="4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ht="13.2" x14ac:dyDescent="0.25">
      <c r="A581" s="4"/>
      <c r="B581" s="4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ht="13.2" x14ac:dyDescent="0.25">
      <c r="A582" s="4"/>
      <c r="B582" s="4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ht="13.2" x14ac:dyDescent="0.25">
      <c r="A583" s="4"/>
      <c r="B583" s="4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ht="13.2" x14ac:dyDescent="0.25">
      <c r="A584" s="4"/>
      <c r="B584" s="4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ht="13.2" x14ac:dyDescent="0.25">
      <c r="A585" s="4"/>
      <c r="B585" s="4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ht="13.2" x14ac:dyDescent="0.25">
      <c r="A586" s="4"/>
      <c r="B586" s="4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ht="13.2" x14ac:dyDescent="0.25">
      <c r="A587" s="4"/>
      <c r="B587" s="4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ht="13.2" x14ac:dyDescent="0.25">
      <c r="A588" s="4"/>
      <c r="B588" s="4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ht="13.2" x14ac:dyDescent="0.25">
      <c r="A589" s="4"/>
      <c r="B589" s="4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ht="13.2" x14ac:dyDescent="0.25">
      <c r="A590" s="4"/>
      <c r="B590" s="4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ht="13.2" x14ac:dyDescent="0.25">
      <c r="A591" s="4"/>
      <c r="B591" s="4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ht="13.2" x14ac:dyDescent="0.25">
      <c r="A592" s="4"/>
      <c r="B592" s="4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ht="13.2" x14ac:dyDescent="0.25">
      <c r="A593" s="4"/>
      <c r="B593" s="4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ht="13.2" x14ac:dyDescent="0.25">
      <c r="A594" s="4"/>
      <c r="B594" s="4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ht="13.2" x14ac:dyDescent="0.25">
      <c r="A595" s="4"/>
      <c r="B595" s="4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ht="13.2" x14ac:dyDescent="0.25">
      <c r="A596" s="4"/>
      <c r="B596" s="4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ht="13.2" x14ac:dyDescent="0.25">
      <c r="A597" s="4"/>
      <c r="B597" s="4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ht="13.2" x14ac:dyDescent="0.25">
      <c r="A598" s="4"/>
      <c r="B598" s="4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ht="13.2" x14ac:dyDescent="0.25">
      <c r="A599" s="4"/>
      <c r="B599" s="4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ht="13.2" x14ac:dyDescent="0.25">
      <c r="A600" s="4"/>
      <c r="B600" s="4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ht="13.2" x14ac:dyDescent="0.25">
      <c r="A601" s="4"/>
      <c r="B601" s="4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ht="13.2" x14ac:dyDescent="0.25">
      <c r="A602" s="4"/>
      <c r="B602" s="4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ht="13.2" x14ac:dyDescent="0.25">
      <c r="A603" s="4"/>
      <c r="B603" s="4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ht="13.2" x14ac:dyDescent="0.25">
      <c r="A604" s="4"/>
      <c r="B604" s="4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ht="13.2" x14ac:dyDescent="0.25">
      <c r="A605" s="4"/>
      <c r="B605" s="4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ht="13.2" x14ac:dyDescent="0.25">
      <c r="A606" s="4"/>
      <c r="B606" s="4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ht="13.2" x14ac:dyDescent="0.25">
      <c r="A607" s="4"/>
      <c r="B607" s="4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ht="13.2" x14ac:dyDescent="0.25">
      <c r="A608" s="4"/>
      <c r="B608" s="4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ht="13.2" x14ac:dyDescent="0.25">
      <c r="A609" s="4"/>
      <c r="B609" s="4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ht="13.2" x14ac:dyDescent="0.25">
      <c r="A610" s="4"/>
      <c r="B610" s="4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ht="13.2" x14ac:dyDescent="0.25">
      <c r="A611" s="4"/>
      <c r="B611" s="4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ht="13.2" x14ac:dyDescent="0.25">
      <c r="A612" s="4"/>
      <c r="B612" s="4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ht="13.2" x14ac:dyDescent="0.25">
      <c r="A613" s="4"/>
      <c r="B613" s="4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ht="13.2" x14ac:dyDescent="0.25">
      <c r="A614" s="4"/>
      <c r="B614" s="4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ht="13.2" x14ac:dyDescent="0.25">
      <c r="A615" s="4"/>
      <c r="B615" s="4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ht="13.2" x14ac:dyDescent="0.25">
      <c r="A616" s="4"/>
      <c r="B616" s="4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ht="13.2" x14ac:dyDescent="0.25">
      <c r="A617" s="4"/>
      <c r="B617" s="4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ht="13.2" x14ac:dyDescent="0.25">
      <c r="A618" s="4"/>
      <c r="B618" s="4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ht="13.2" x14ac:dyDescent="0.25">
      <c r="A619" s="4"/>
      <c r="B619" s="4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ht="13.2" x14ac:dyDescent="0.25">
      <c r="A620" s="4"/>
      <c r="B620" s="4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ht="13.2" x14ac:dyDescent="0.25">
      <c r="A621" s="4"/>
      <c r="B621" s="4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ht="13.2" x14ac:dyDescent="0.25">
      <c r="A622" s="4"/>
      <c r="B622" s="4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ht="13.2" x14ac:dyDescent="0.25">
      <c r="A623" s="4"/>
      <c r="B623" s="4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ht="13.2" x14ac:dyDescent="0.25">
      <c r="A624" s="4"/>
      <c r="B624" s="4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ht="13.2" x14ac:dyDescent="0.25">
      <c r="A625" s="4"/>
      <c r="B625" s="4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ht="13.2" x14ac:dyDescent="0.25">
      <c r="A626" s="4"/>
      <c r="B626" s="4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ht="13.2" x14ac:dyDescent="0.25">
      <c r="A627" s="4"/>
      <c r="B627" s="4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ht="13.2" x14ac:dyDescent="0.25">
      <c r="A628" s="4"/>
      <c r="B628" s="4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ht="13.2" x14ac:dyDescent="0.25">
      <c r="A629" s="4"/>
      <c r="B629" s="4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ht="13.2" x14ac:dyDescent="0.25">
      <c r="A630" s="4"/>
      <c r="B630" s="4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ht="13.2" x14ac:dyDescent="0.25">
      <c r="A631" s="4"/>
      <c r="B631" s="4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ht="13.2" x14ac:dyDescent="0.25">
      <c r="A632" s="4"/>
      <c r="B632" s="4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ht="13.2" x14ac:dyDescent="0.25">
      <c r="A633" s="4"/>
      <c r="B633" s="4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ht="13.2" x14ac:dyDescent="0.25">
      <c r="A634" s="4"/>
      <c r="B634" s="4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ht="13.2" x14ac:dyDescent="0.25">
      <c r="A635" s="4"/>
      <c r="B635" s="4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ht="13.2" x14ac:dyDescent="0.25">
      <c r="A636" s="4"/>
      <c r="B636" s="4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ht="13.2" x14ac:dyDescent="0.25">
      <c r="A637" s="4"/>
      <c r="B637" s="4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ht="13.2" x14ac:dyDescent="0.25">
      <c r="A638" s="4"/>
      <c r="B638" s="4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ht="13.2" x14ac:dyDescent="0.25">
      <c r="A639" s="4"/>
      <c r="B639" s="4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ht="13.2" x14ac:dyDescent="0.25">
      <c r="A640" s="4"/>
      <c r="B640" s="4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ht="13.2" x14ac:dyDescent="0.25">
      <c r="A641" s="4"/>
      <c r="B641" s="4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ht="13.2" x14ac:dyDescent="0.25">
      <c r="A642" s="4"/>
      <c r="B642" s="4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ht="13.2" x14ac:dyDescent="0.25">
      <c r="A643" s="4"/>
      <c r="B643" s="4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ht="13.2" x14ac:dyDescent="0.25">
      <c r="A644" s="4"/>
      <c r="B644" s="4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ht="13.2" x14ac:dyDescent="0.25">
      <c r="A645" s="4"/>
      <c r="B645" s="4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ht="13.2" x14ac:dyDescent="0.25">
      <c r="A646" s="4"/>
      <c r="B646" s="4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ht="13.2" x14ac:dyDescent="0.25">
      <c r="A647" s="4"/>
      <c r="B647" s="4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ht="13.2" x14ac:dyDescent="0.25">
      <c r="A648" s="4"/>
      <c r="B648" s="4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ht="13.2" x14ac:dyDescent="0.25">
      <c r="A649" s="4"/>
      <c r="B649" s="4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ht="13.2" x14ac:dyDescent="0.25">
      <c r="A650" s="4"/>
      <c r="B650" s="4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ht="13.2" x14ac:dyDescent="0.25">
      <c r="A651" s="4"/>
      <c r="B651" s="4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ht="13.2" x14ac:dyDescent="0.25">
      <c r="A652" s="4"/>
      <c r="B652" s="4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ht="13.2" x14ac:dyDescent="0.25">
      <c r="A653" s="4"/>
      <c r="B653" s="4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ht="13.2" x14ac:dyDescent="0.25">
      <c r="A654" s="4"/>
      <c r="B654" s="4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ht="13.2" x14ac:dyDescent="0.25">
      <c r="A655" s="4"/>
      <c r="B655" s="4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ht="13.2" x14ac:dyDescent="0.25">
      <c r="A656" s="4"/>
      <c r="B656" s="4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ht="13.2" x14ac:dyDescent="0.25">
      <c r="A657" s="4"/>
      <c r="B657" s="4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ht="13.2" x14ac:dyDescent="0.25">
      <c r="A658" s="4"/>
      <c r="B658" s="4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ht="13.2" x14ac:dyDescent="0.25">
      <c r="A659" s="4"/>
      <c r="B659" s="4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ht="13.2" x14ac:dyDescent="0.25">
      <c r="A660" s="4"/>
      <c r="B660" s="4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ht="13.2" x14ac:dyDescent="0.25">
      <c r="A661" s="4"/>
      <c r="B661" s="4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ht="13.2" x14ac:dyDescent="0.25">
      <c r="A662" s="4"/>
      <c r="B662" s="4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ht="13.2" x14ac:dyDescent="0.25">
      <c r="A663" s="4"/>
      <c r="B663" s="4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ht="13.2" x14ac:dyDescent="0.25">
      <c r="A664" s="4"/>
      <c r="B664" s="4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ht="13.2" x14ac:dyDescent="0.25">
      <c r="A665" s="4"/>
      <c r="B665" s="4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ht="13.2" x14ac:dyDescent="0.25">
      <c r="A666" s="4"/>
      <c r="B666" s="4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ht="13.2" x14ac:dyDescent="0.25">
      <c r="A667" s="4"/>
      <c r="B667" s="4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ht="13.2" x14ac:dyDescent="0.25">
      <c r="A668" s="4"/>
      <c r="B668" s="4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ht="13.2" x14ac:dyDescent="0.25">
      <c r="A669" s="4"/>
      <c r="B669" s="4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ht="13.2" x14ac:dyDescent="0.25">
      <c r="A670" s="4"/>
      <c r="B670" s="4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ht="13.2" x14ac:dyDescent="0.25">
      <c r="A671" s="4"/>
      <c r="B671" s="4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ht="13.2" x14ac:dyDescent="0.25">
      <c r="A672" s="4"/>
      <c r="B672" s="4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ht="13.2" x14ac:dyDescent="0.25">
      <c r="A673" s="4"/>
      <c r="B673" s="4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ht="13.2" x14ac:dyDescent="0.25">
      <c r="A674" s="4"/>
      <c r="B674" s="4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ht="13.2" x14ac:dyDescent="0.25">
      <c r="A675" s="4"/>
      <c r="B675" s="4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ht="13.2" x14ac:dyDescent="0.25">
      <c r="A676" s="4"/>
      <c r="B676" s="4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ht="13.2" x14ac:dyDescent="0.25">
      <c r="A677" s="4"/>
      <c r="B677" s="4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ht="13.2" x14ac:dyDescent="0.25">
      <c r="A678" s="4"/>
      <c r="B678" s="4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ht="13.2" x14ac:dyDescent="0.25">
      <c r="A679" s="4"/>
      <c r="B679" s="4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ht="13.2" x14ac:dyDescent="0.25">
      <c r="A680" s="4"/>
      <c r="B680" s="4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ht="13.2" x14ac:dyDescent="0.25">
      <c r="A681" s="4"/>
      <c r="B681" s="4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ht="13.2" x14ac:dyDescent="0.25">
      <c r="A682" s="4"/>
      <c r="B682" s="4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ht="13.2" x14ac:dyDescent="0.25">
      <c r="A683" s="4"/>
      <c r="B683" s="4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ht="13.2" x14ac:dyDescent="0.25">
      <c r="A684" s="4"/>
      <c r="B684" s="4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ht="13.2" x14ac:dyDescent="0.25">
      <c r="A685" s="4"/>
      <c r="B685" s="4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ht="13.2" x14ac:dyDescent="0.25">
      <c r="A686" s="4"/>
      <c r="B686" s="4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ht="13.2" x14ac:dyDescent="0.25">
      <c r="A687" s="4"/>
      <c r="B687" s="4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ht="13.2" x14ac:dyDescent="0.25">
      <c r="A688" s="4"/>
      <c r="B688" s="4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ht="13.2" x14ac:dyDescent="0.25">
      <c r="A689" s="4"/>
      <c r="B689" s="4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ht="13.2" x14ac:dyDescent="0.25">
      <c r="A690" s="4"/>
      <c r="B690" s="4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ht="13.2" x14ac:dyDescent="0.25">
      <c r="A691" s="4"/>
      <c r="B691" s="4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ht="13.2" x14ac:dyDescent="0.25">
      <c r="A692" s="4"/>
      <c r="B692" s="4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ht="13.2" x14ac:dyDescent="0.25">
      <c r="A693" s="4"/>
      <c r="B693" s="4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ht="13.2" x14ac:dyDescent="0.25">
      <c r="A694" s="4"/>
      <c r="B694" s="4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ht="13.2" x14ac:dyDescent="0.25">
      <c r="A695" s="4"/>
      <c r="B695" s="4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ht="13.2" x14ac:dyDescent="0.25">
      <c r="A696" s="4"/>
      <c r="B696" s="4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ht="13.2" x14ac:dyDescent="0.25">
      <c r="A697" s="4"/>
      <c r="B697" s="4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ht="13.2" x14ac:dyDescent="0.25">
      <c r="A698" s="4"/>
      <c r="B698" s="4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ht="13.2" x14ac:dyDescent="0.25">
      <c r="A699" s="4"/>
      <c r="B699" s="4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ht="13.2" x14ac:dyDescent="0.25">
      <c r="A700" s="4"/>
      <c r="B700" s="4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ht="13.2" x14ac:dyDescent="0.25">
      <c r="A701" s="4"/>
      <c r="B701" s="4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ht="13.2" x14ac:dyDescent="0.25">
      <c r="A702" s="4"/>
      <c r="B702" s="4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ht="13.2" x14ac:dyDescent="0.25">
      <c r="A703" s="4"/>
      <c r="B703" s="4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ht="13.2" x14ac:dyDescent="0.25">
      <c r="A704" s="4"/>
      <c r="B704" s="4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ht="13.2" x14ac:dyDescent="0.25">
      <c r="A705" s="4"/>
      <c r="B705" s="4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ht="13.2" x14ac:dyDescent="0.25">
      <c r="A706" s="4"/>
      <c r="B706" s="4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ht="13.2" x14ac:dyDescent="0.25">
      <c r="A707" s="4"/>
      <c r="B707" s="4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ht="13.2" x14ac:dyDescent="0.25">
      <c r="A708" s="4"/>
      <c r="B708" s="4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ht="13.2" x14ac:dyDescent="0.25">
      <c r="A709" s="4"/>
      <c r="B709" s="4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ht="13.2" x14ac:dyDescent="0.25">
      <c r="A710" s="4"/>
      <c r="B710" s="4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ht="13.2" x14ac:dyDescent="0.25">
      <c r="A711" s="4"/>
      <c r="B711" s="4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ht="13.2" x14ac:dyDescent="0.25">
      <c r="A712" s="4"/>
      <c r="B712" s="4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ht="13.2" x14ac:dyDescent="0.25">
      <c r="A713" s="4"/>
      <c r="B713" s="4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ht="13.2" x14ac:dyDescent="0.25">
      <c r="A714" s="4"/>
      <c r="B714" s="4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ht="13.2" x14ac:dyDescent="0.25">
      <c r="A715" s="4"/>
      <c r="B715" s="4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ht="13.2" x14ac:dyDescent="0.25">
      <c r="A716" s="4"/>
      <c r="B716" s="4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ht="13.2" x14ac:dyDescent="0.25">
      <c r="A717" s="4"/>
      <c r="B717" s="4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ht="13.2" x14ac:dyDescent="0.25">
      <c r="A718" s="4"/>
      <c r="B718" s="4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ht="13.2" x14ac:dyDescent="0.25">
      <c r="A719" s="4"/>
      <c r="B719" s="4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ht="13.2" x14ac:dyDescent="0.25">
      <c r="A720" s="4"/>
      <c r="B720" s="4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ht="13.2" x14ac:dyDescent="0.25">
      <c r="A721" s="4"/>
      <c r="B721" s="4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ht="13.2" x14ac:dyDescent="0.25">
      <c r="A722" s="4"/>
      <c r="B722" s="4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ht="13.2" x14ac:dyDescent="0.25">
      <c r="A723" s="4"/>
      <c r="B723" s="4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ht="13.2" x14ac:dyDescent="0.25">
      <c r="A724" s="4"/>
      <c r="B724" s="4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ht="13.2" x14ac:dyDescent="0.25">
      <c r="A725" s="4"/>
      <c r="B725" s="4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ht="13.2" x14ac:dyDescent="0.25">
      <c r="A726" s="4"/>
      <c r="B726" s="4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ht="13.2" x14ac:dyDescent="0.25">
      <c r="A727" s="4"/>
      <c r="B727" s="4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ht="13.2" x14ac:dyDescent="0.25">
      <c r="A728" s="4"/>
      <c r="B728" s="4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ht="13.2" x14ac:dyDescent="0.25">
      <c r="A729" s="4"/>
      <c r="B729" s="4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ht="13.2" x14ac:dyDescent="0.25">
      <c r="A730" s="4"/>
      <c r="B730" s="4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ht="13.2" x14ac:dyDescent="0.25">
      <c r="A731" s="4"/>
      <c r="B731" s="4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ht="13.2" x14ac:dyDescent="0.25">
      <c r="A732" s="4"/>
      <c r="B732" s="4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ht="13.2" x14ac:dyDescent="0.25">
      <c r="A733" s="4"/>
      <c r="B733" s="4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ht="13.2" x14ac:dyDescent="0.25">
      <c r="A734" s="4"/>
      <c r="B734" s="4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ht="13.2" x14ac:dyDescent="0.25">
      <c r="A735" s="4"/>
      <c r="B735" s="4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ht="13.2" x14ac:dyDescent="0.25">
      <c r="A736" s="4"/>
      <c r="B736" s="4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ht="13.2" x14ac:dyDescent="0.25">
      <c r="A737" s="4"/>
      <c r="B737" s="4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ht="13.2" x14ac:dyDescent="0.25">
      <c r="A738" s="4"/>
      <c r="B738" s="4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ht="13.2" x14ac:dyDescent="0.25">
      <c r="A739" s="4"/>
      <c r="B739" s="4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ht="13.2" x14ac:dyDescent="0.25">
      <c r="A740" s="4"/>
      <c r="B740" s="4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ht="13.2" x14ac:dyDescent="0.25">
      <c r="A741" s="4"/>
      <c r="B741" s="4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ht="13.2" x14ac:dyDescent="0.25">
      <c r="A742" s="4"/>
      <c r="B742" s="4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ht="13.2" x14ac:dyDescent="0.25">
      <c r="A743" s="4"/>
      <c r="B743" s="4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ht="13.2" x14ac:dyDescent="0.25">
      <c r="A744" s="4"/>
      <c r="B744" s="4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ht="13.2" x14ac:dyDescent="0.25">
      <c r="A745" s="4"/>
      <c r="B745" s="4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ht="13.2" x14ac:dyDescent="0.25">
      <c r="A746" s="4"/>
      <c r="B746" s="4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ht="13.2" x14ac:dyDescent="0.25">
      <c r="A747" s="4"/>
      <c r="B747" s="4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ht="13.2" x14ac:dyDescent="0.25">
      <c r="A748" s="4"/>
      <c r="B748" s="4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ht="13.2" x14ac:dyDescent="0.25">
      <c r="A749" s="4"/>
      <c r="B749" s="4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ht="13.2" x14ac:dyDescent="0.25">
      <c r="A750" s="4"/>
      <c r="B750" s="4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ht="13.2" x14ac:dyDescent="0.25">
      <c r="A751" s="4"/>
      <c r="B751" s="4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ht="13.2" x14ac:dyDescent="0.25">
      <c r="A752" s="4"/>
      <c r="B752" s="4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ht="13.2" x14ac:dyDescent="0.25">
      <c r="A753" s="4"/>
      <c r="B753" s="4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ht="13.2" x14ac:dyDescent="0.25">
      <c r="A754" s="4"/>
      <c r="B754" s="4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ht="13.2" x14ac:dyDescent="0.25">
      <c r="A755" s="4"/>
      <c r="B755" s="4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ht="13.2" x14ac:dyDescent="0.25">
      <c r="A756" s="4"/>
      <c r="B756" s="4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ht="13.2" x14ac:dyDescent="0.25">
      <c r="A757" s="4"/>
      <c r="B757" s="4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ht="13.2" x14ac:dyDescent="0.25">
      <c r="A758" s="4"/>
      <c r="B758" s="4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ht="13.2" x14ac:dyDescent="0.25">
      <c r="A759" s="4"/>
      <c r="B759" s="4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ht="13.2" x14ac:dyDescent="0.25">
      <c r="A760" s="4"/>
      <c r="B760" s="4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ht="13.2" x14ac:dyDescent="0.25">
      <c r="A761" s="4"/>
      <c r="B761" s="4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ht="13.2" x14ac:dyDescent="0.25">
      <c r="A762" s="4"/>
      <c r="B762" s="4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ht="13.2" x14ac:dyDescent="0.25">
      <c r="A763" s="4"/>
      <c r="B763" s="4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ht="13.2" x14ac:dyDescent="0.25">
      <c r="A764" s="4"/>
      <c r="B764" s="4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ht="13.2" x14ac:dyDescent="0.25">
      <c r="A765" s="4"/>
      <c r="B765" s="4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ht="13.2" x14ac:dyDescent="0.25">
      <c r="A766" s="4"/>
      <c r="B766" s="4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ht="13.2" x14ac:dyDescent="0.25">
      <c r="A767" s="4"/>
      <c r="B767" s="4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ht="13.2" x14ac:dyDescent="0.25">
      <c r="A768" s="4"/>
      <c r="B768" s="4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ht="13.2" x14ac:dyDescent="0.25">
      <c r="A769" s="4"/>
      <c r="B769" s="4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ht="13.2" x14ac:dyDescent="0.25">
      <c r="A770" s="4"/>
      <c r="B770" s="4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ht="13.2" x14ac:dyDescent="0.25">
      <c r="A771" s="4"/>
      <c r="B771" s="4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ht="13.2" x14ac:dyDescent="0.25">
      <c r="A772" s="4"/>
      <c r="B772" s="4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ht="13.2" x14ac:dyDescent="0.25">
      <c r="A773" s="4"/>
      <c r="B773" s="4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ht="13.2" x14ac:dyDescent="0.25">
      <c r="A774" s="4"/>
      <c r="B774" s="4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ht="13.2" x14ac:dyDescent="0.25">
      <c r="A775" s="4"/>
      <c r="B775" s="4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ht="13.2" x14ac:dyDescent="0.25">
      <c r="A776" s="4"/>
      <c r="B776" s="4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ht="13.2" x14ac:dyDescent="0.25">
      <c r="A777" s="4"/>
      <c r="B777" s="4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ht="13.2" x14ac:dyDescent="0.25">
      <c r="A778" s="4"/>
      <c r="B778" s="4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ht="13.2" x14ac:dyDescent="0.25">
      <c r="A779" s="4"/>
      <c r="B779" s="4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ht="13.2" x14ac:dyDescent="0.25">
      <c r="A780" s="4"/>
      <c r="B780" s="4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ht="13.2" x14ac:dyDescent="0.25">
      <c r="A781" s="4"/>
      <c r="B781" s="4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ht="13.2" x14ac:dyDescent="0.25">
      <c r="A782" s="4"/>
      <c r="B782" s="4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ht="13.2" x14ac:dyDescent="0.25">
      <c r="A783" s="4"/>
      <c r="B783" s="4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ht="13.2" x14ac:dyDescent="0.25">
      <c r="A784" s="4"/>
      <c r="B784" s="4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ht="13.2" x14ac:dyDescent="0.25">
      <c r="A785" s="4"/>
      <c r="B785" s="4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ht="13.2" x14ac:dyDescent="0.25">
      <c r="A786" s="4"/>
      <c r="B786" s="4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ht="13.2" x14ac:dyDescent="0.25">
      <c r="A787" s="4"/>
      <c r="B787" s="4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ht="13.2" x14ac:dyDescent="0.25">
      <c r="A788" s="4"/>
      <c r="B788" s="4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ht="13.2" x14ac:dyDescent="0.25">
      <c r="A789" s="4"/>
      <c r="B789" s="4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ht="13.2" x14ac:dyDescent="0.25">
      <c r="A790" s="4"/>
      <c r="B790" s="4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ht="13.2" x14ac:dyDescent="0.25">
      <c r="A791" s="4"/>
      <c r="B791" s="4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ht="13.2" x14ac:dyDescent="0.25">
      <c r="A792" s="4"/>
      <c r="B792" s="4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ht="13.2" x14ac:dyDescent="0.25">
      <c r="A793" s="4"/>
      <c r="B793" s="4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ht="13.2" x14ac:dyDescent="0.25">
      <c r="A794" s="4"/>
      <c r="B794" s="4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ht="13.2" x14ac:dyDescent="0.25">
      <c r="A795" s="4"/>
      <c r="B795" s="4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ht="13.2" x14ac:dyDescent="0.25">
      <c r="A796" s="4"/>
      <c r="B796" s="4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ht="13.2" x14ac:dyDescent="0.25">
      <c r="A797" s="4"/>
      <c r="B797" s="4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ht="13.2" x14ac:dyDescent="0.25">
      <c r="A798" s="4"/>
      <c r="B798" s="4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ht="13.2" x14ac:dyDescent="0.25">
      <c r="A799" s="4"/>
      <c r="B799" s="4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ht="13.2" x14ac:dyDescent="0.25">
      <c r="A800" s="4"/>
      <c r="B800" s="4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ht="13.2" x14ac:dyDescent="0.25">
      <c r="A801" s="4"/>
      <c r="B801" s="4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ht="13.2" x14ac:dyDescent="0.25">
      <c r="A802" s="4"/>
      <c r="B802" s="4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ht="13.2" x14ac:dyDescent="0.25">
      <c r="A803" s="4"/>
      <c r="B803" s="4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ht="13.2" x14ac:dyDescent="0.25">
      <c r="A804" s="4"/>
      <c r="B804" s="4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ht="13.2" x14ac:dyDescent="0.25">
      <c r="A805" s="4"/>
      <c r="B805" s="4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ht="13.2" x14ac:dyDescent="0.25">
      <c r="A806" s="4"/>
      <c r="B806" s="4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ht="13.2" x14ac:dyDescent="0.25">
      <c r="A807" s="4"/>
      <c r="B807" s="4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ht="13.2" x14ac:dyDescent="0.25">
      <c r="A808" s="4"/>
      <c r="B808" s="4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ht="13.2" x14ac:dyDescent="0.25">
      <c r="A809" s="4"/>
      <c r="B809" s="4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ht="13.2" x14ac:dyDescent="0.25">
      <c r="A810" s="4"/>
      <c r="B810" s="4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ht="13.2" x14ac:dyDescent="0.25">
      <c r="A811" s="4"/>
      <c r="B811" s="4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ht="13.2" x14ac:dyDescent="0.25">
      <c r="A812" s="4"/>
      <c r="B812" s="4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ht="13.2" x14ac:dyDescent="0.25">
      <c r="A813" s="4"/>
      <c r="B813" s="4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ht="13.2" x14ac:dyDescent="0.25">
      <c r="A814" s="4"/>
      <c r="B814" s="4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ht="13.2" x14ac:dyDescent="0.25">
      <c r="A815" s="4"/>
      <c r="B815" s="4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ht="13.2" x14ac:dyDescent="0.25">
      <c r="A816" s="4"/>
      <c r="B816" s="4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ht="13.2" x14ac:dyDescent="0.25">
      <c r="A817" s="4"/>
      <c r="B817" s="4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ht="13.2" x14ac:dyDescent="0.25">
      <c r="A818" s="4"/>
      <c r="B818" s="4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ht="13.2" x14ac:dyDescent="0.25">
      <c r="A819" s="4"/>
      <c r="B819" s="4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ht="13.2" x14ac:dyDescent="0.25">
      <c r="A820" s="4"/>
      <c r="B820" s="4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ht="13.2" x14ac:dyDescent="0.25">
      <c r="A821" s="4"/>
      <c r="B821" s="4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ht="13.2" x14ac:dyDescent="0.25">
      <c r="A822" s="4"/>
      <c r="B822" s="4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ht="13.2" x14ac:dyDescent="0.25">
      <c r="A823" s="4"/>
      <c r="B823" s="4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ht="13.2" x14ac:dyDescent="0.25">
      <c r="A824" s="4"/>
      <c r="B824" s="4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ht="13.2" x14ac:dyDescent="0.25">
      <c r="A825" s="4"/>
      <c r="B825" s="4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ht="13.2" x14ac:dyDescent="0.25">
      <c r="A826" s="4"/>
      <c r="B826" s="4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ht="13.2" x14ac:dyDescent="0.25">
      <c r="A827" s="4"/>
      <c r="B827" s="4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ht="13.2" x14ac:dyDescent="0.25">
      <c r="A828" s="4"/>
      <c r="B828" s="4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ht="13.2" x14ac:dyDescent="0.25">
      <c r="A829" s="4"/>
      <c r="B829" s="4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ht="13.2" x14ac:dyDescent="0.25">
      <c r="A830" s="4"/>
      <c r="B830" s="4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ht="13.2" x14ac:dyDescent="0.25">
      <c r="A831" s="4"/>
      <c r="B831" s="4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ht="13.2" x14ac:dyDescent="0.25">
      <c r="A832" s="4"/>
      <c r="B832" s="4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ht="13.2" x14ac:dyDescent="0.25">
      <c r="A833" s="4"/>
      <c r="B833" s="4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ht="13.2" x14ac:dyDescent="0.25">
      <c r="A834" s="4"/>
      <c r="B834" s="4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ht="13.2" x14ac:dyDescent="0.25">
      <c r="A835" s="4"/>
      <c r="B835" s="4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ht="13.2" x14ac:dyDescent="0.25">
      <c r="A836" s="4"/>
      <c r="B836" s="4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ht="13.2" x14ac:dyDescent="0.25">
      <c r="A837" s="4"/>
      <c r="B837" s="4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ht="13.2" x14ac:dyDescent="0.25">
      <c r="A838" s="4"/>
      <c r="B838" s="4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ht="13.2" x14ac:dyDescent="0.25">
      <c r="A839" s="4"/>
      <c r="B839" s="4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ht="13.2" x14ac:dyDescent="0.25">
      <c r="A840" s="4"/>
      <c r="B840" s="4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ht="13.2" x14ac:dyDescent="0.25">
      <c r="A841" s="4"/>
      <c r="B841" s="4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ht="13.2" x14ac:dyDescent="0.25">
      <c r="A842" s="4"/>
      <c r="B842" s="4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ht="13.2" x14ac:dyDescent="0.25">
      <c r="A843" s="4"/>
      <c r="B843" s="4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ht="13.2" x14ac:dyDescent="0.25">
      <c r="A844" s="4"/>
      <c r="B844" s="4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ht="13.2" x14ac:dyDescent="0.25">
      <c r="A845" s="4"/>
      <c r="B845" s="4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ht="13.2" x14ac:dyDescent="0.25">
      <c r="A846" s="4"/>
      <c r="B846" s="4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ht="13.2" x14ac:dyDescent="0.25">
      <c r="A847" s="4"/>
      <c r="B847" s="4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ht="13.2" x14ac:dyDescent="0.25">
      <c r="A848" s="4"/>
      <c r="B848" s="4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ht="13.2" x14ac:dyDescent="0.25">
      <c r="A849" s="4"/>
      <c r="B849" s="4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ht="13.2" x14ac:dyDescent="0.25">
      <c r="A850" s="4"/>
      <c r="B850" s="4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ht="13.2" x14ac:dyDescent="0.25">
      <c r="A851" s="4"/>
      <c r="B851" s="4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ht="13.2" x14ac:dyDescent="0.25">
      <c r="A852" s="4"/>
      <c r="B852" s="4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ht="13.2" x14ac:dyDescent="0.25">
      <c r="A853" s="4"/>
      <c r="B853" s="4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ht="13.2" x14ac:dyDescent="0.25">
      <c r="A854" s="4"/>
      <c r="B854" s="4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ht="13.2" x14ac:dyDescent="0.25">
      <c r="A855" s="4"/>
      <c r="B855" s="4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ht="13.2" x14ac:dyDescent="0.25">
      <c r="A856" s="4"/>
      <c r="B856" s="4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ht="13.2" x14ac:dyDescent="0.25">
      <c r="A857" s="4"/>
      <c r="B857" s="4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ht="13.2" x14ac:dyDescent="0.25">
      <c r="A858" s="4"/>
      <c r="B858" s="4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ht="13.2" x14ac:dyDescent="0.25">
      <c r="A859" s="4"/>
      <c r="B859" s="4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ht="13.2" x14ac:dyDescent="0.25">
      <c r="A860" s="4"/>
      <c r="B860" s="4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ht="13.2" x14ac:dyDescent="0.25">
      <c r="A861" s="4"/>
      <c r="B861" s="4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ht="13.2" x14ac:dyDescent="0.25">
      <c r="A862" s="4"/>
      <c r="B862" s="4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ht="13.2" x14ac:dyDescent="0.25">
      <c r="A863" s="4"/>
      <c r="B863" s="4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ht="13.2" x14ac:dyDescent="0.25">
      <c r="A864" s="4"/>
      <c r="B864" s="4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ht="13.2" x14ac:dyDescent="0.25">
      <c r="A865" s="4"/>
      <c r="B865" s="4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ht="13.2" x14ac:dyDescent="0.25">
      <c r="A866" s="4"/>
      <c r="B866" s="4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ht="13.2" x14ac:dyDescent="0.25">
      <c r="A867" s="4"/>
      <c r="B867" s="4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ht="13.2" x14ac:dyDescent="0.25">
      <c r="A868" s="4"/>
      <c r="B868" s="4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ht="13.2" x14ac:dyDescent="0.25">
      <c r="A869" s="4"/>
      <c r="B869" s="4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ht="13.2" x14ac:dyDescent="0.25">
      <c r="A870" s="4"/>
      <c r="B870" s="4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ht="13.2" x14ac:dyDescent="0.25">
      <c r="A871" s="4"/>
      <c r="B871" s="4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ht="13.2" x14ac:dyDescent="0.25">
      <c r="A872" s="4"/>
      <c r="B872" s="4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ht="13.2" x14ac:dyDescent="0.25">
      <c r="A873" s="4"/>
      <c r="B873" s="4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ht="13.2" x14ac:dyDescent="0.25">
      <c r="A874" s="4"/>
      <c r="B874" s="4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ht="13.2" x14ac:dyDescent="0.25">
      <c r="A875" s="4"/>
      <c r="B875" s="4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ht="13.2" x14ac:dyDescent="0.25">
      <c r="A876" s="4"/>
      <c r="B876" s="4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ht="13.2" x14ac:dyDescent="0.25">
      <c r="A877" s="4"/>
      <c r="B877" s="4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ht="13.2" x14ac:dyDescent="0.25">
      <c r="A878" s="4"/>
      <c r="B878" s="4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ht="13.2" x14ac:dyDescent="0.25">
      <c r="A879" s="4"/>
      <c r="B879" s="4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ht="13.2" x14ac:dyDescent="0.25">
      <c r="A880" s="4"/>
      <c r="B880" s="4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ht="13.2" x14ac:dyDescent="0.25">
      <c r="A881" s="4"/>
      <c r="B881" s="4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ht="13.2" x14ac:dyDescent="0.25">
      <c r="A882" s="4"/>
      <c r="B882" s="4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ht="13.2" x14ac:dyDescent="0.25">
      <c r="A883" s="4"/>
      <c r="B883" s="4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ht="13.2" x14ac:dyDescent="0.25">
      <c r="A884" s="4"/>
      <c r="B884" s="4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ht="13.2" x14ac:dyDescent="0.25">
      <c r="A885" s="4"/>
      <c r="B885" s="4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ht="13.2" x14ac:dyDescent="0.25">
      <c r="A886" s="4"/>
      <c r="B886" s="4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ht="13.2" x14ac:dyDescent="0.25">
      <c r="A887" s="4"/>
      <c r="B887" s="4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ht="13.2" x14ac:dyDescent="0.25">
      <c r="A888" s="4"/>
      <c r="B888" s="4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ht="13.2" x14ac:dyDescent="0.25">
      <c r="A889" s="4"/>
      <c r="B889" s="4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ht="13.2" x14ac:dyDescent="0.25">
      <c r="A890" s="4"/>
      <c r="B890" s="4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ht="13.2" x14ac:dyDescent="0.25">
      <c r="A891" s="4"/>
      <c r="B891" s="4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ht="13.2" x14ac:dyDescent="0.25">
      <c r="A892" s="4"/>
      <c r="B892" s="4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ht="13.2" x14ac:dyDescent="0.25">
      <c r="A893" s="4"/>
      <c r="B893" s="4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ht="13.2" x14ac:dyDescent="0.25">
      <c r="A894" s="4"/>
      <c r="B894" s="4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ht="13.2" x14ac:dyDescent="0.25">
      <c r="A895" s="4"/>
      <c r="B895" s="4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ht="13.2" x14ac:dyDescent="0.25">
      <c r="A896" s="4"/>
      <c r="B896" s="4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ht="13.2" x14ac:dyDescent="0.25">
      <c r="A897" s="4"/>
      <c r="B897" s="4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ht="13.2" x14ac:dyDescent="0.25">
      <c r="A898" s="4"/>
      <c r="B898" s="4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ht="13.2" x14ac:dyDescent="0.25">
      <c r="A899" s="4"/>
      <c r="B899" s="4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ht="13.2" x14ac:dyDescent="0.25">
      <c r="A900" s="4"/>
      <c r="B900" s="4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ht="13.2" x14ac:dyDescent="0.25">
      <c r="A901" s="4"/>
      <c r="B901" s="4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ht="13.2" x14ac:dyDescent="0.25">
      <c r="A902" s="4"/>
      <c r="B902" s="4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ht="13.2" x14ac:dyDescent="0.25">
      <c r="A903" s="4"/>
      <c r="B903" s="4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ht="13.2" x14ac:dyDescent="0.25">
      <c r="A904" s="4"/>
      <c r="B904" s="4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ht="13.2" x14ac:dyDescent="0.25">
      <c r="A905" s="4"/>
      <c r="B905" s="4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ht="13.2" x14ac:dyDescent="0.25">
      <c r="A906" s="4"/>
      <c r="B906" s="4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ht="13.2" x14ac:dyDescent="0.25">
      <c r="A907" s="4"/>
      <c r="B907" s="4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ht="13.2" x14ac:dyDescent="0.25">
      <c r="A908" s="4"/>
      <c r="B908" s="4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ht="13.2" x14ac:dyDescent="0.25">
      <c r="A909" s="4"/>
      <c r="B909" s="4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ht="13.2" x14ac:dyDescent="0.25">
      <c r="A910" s="4"/>
      <c r="B910" s="4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ht="13.2" x14ac:dyDescent="0.25">
      <c r="A911" s="4"/>
      <c r="B911" s="4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ht="13.2" x14ac:dyDescent="0.25">
      <c r="A912" s="4"/>
      <c r="B912" s="4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ht="13.2" x14ac:dyDescent="0.25">
      <c r="A913" s="4"/>
      <c r="B913" s="4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ht="13.2" x14ac:dyDescent="0.25">
      <c r="A914" s="4"/>
      <c r="B914" s="4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ht="13.2" x14ac:dyDescent="0.25">
      <c r="A915" s="4"/>
      <c r="B915" s="4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ht="13.2" x14ac:dyDescent="0.25">
      <c r="A916" s="4"/>
      <c r="B916" s="4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ht="13.2" x14ac:dyDescent="0.25">
      <c r="A917" s="4"/>
      <c r="B917" s="4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ht="13.2" x14ac:dyDescent="0.25">
      <c r="A918" s="4"/>
      <c r="B918" s="4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ht="13.2" x14ac:dyDescent="0.25">
      <c r="A919" s="4"/>
      <c r="B919" s="4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ht="13.2" x14ac:dyDescent="0.25">
      <c r="A920" s="4"/>
      <c r="B920" s="4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ht="13.2" x14ac:dyDescent="0.25">
      <c r="A921" s="4"/>
      <c r="B921" s="4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ht="13.2" x14ac:dyDescent="0.25">
      <c r="A922" s="4"/>
      <c r="B922" s="4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ht="13.2" x14ac:dyDescent="0.25">
      <c r="A923" s="4"/>
      <c r="B923" s="4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ht="13.2" x14ac:dyDescent="0.25">
      <c r="A924" s="4"/>
      <c r="B924" s="4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ht="13.2" x14ac:dyDescent="0.25">
      <c r="A925" s="4"/>
      <c r="B925" s="4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ht="13.2" x14ac:dyDescent="0.25">
      <c r="A926" s="4"/>
      <c r="B926" s="4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ht="13.2" x14ac:dyDescent="0.25">
      <c r="A927" s="4"/>
      <c r="B927" s="4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ht="13.2" x14ac:dyDescent="0.25">
      <c r="A928" s="4"/>
      <c r="B928" s="4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ht="13.2" x14ac:dyDescent="0.25">
      <c r="A929" s="4"/>
      <c r="B929" s="4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ht="13.2" x14ac:dyDescent="0.25">
      <c r="A930" s="4"/>
      <c r="B930" s="4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ht="13.2" x14ac:dyDescent="0.25">
      <c r="A931" s="4"/>
      <c r="B931" s="4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ht="13.2" x14ac:dyDescent="0.25">
      <c r="A932" s="4"/>
      <c r="B932" s="4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ht="13.2" x14ac:dyDescent="0.25">
      <c r="A933" s="4"/>
      <c r="B933" s="4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ht="13.2" x14ac:dyDescent="0.25">
      <c r="A934" s="4"/>
      <c r="B934" s="4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ht="13.2" x14ac:dyDescent="0.25">
      <c r="A935" s="4"/>
      <c r="B935" s="4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ht="13.2" x14ac:dyDescent="0.25">
      <c r="A936" s="4"/>
      <c r="B936" s="4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ht="13.2" x14ac:dyDescent="0.25">
      <c r="A937" s="4"/>
      <c r="B937" s="4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ht="13.2" x14ac:dyDescent="0.25">
      <c r="A938" s="4"/>
      <c r="B938" s="4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ht="13.2" x14ac:dyDescent="0.25">
      <c r="A939" s="4"/>
      <c r="B939" s="4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ht="13.2" x14ac:dyDescent="0.25">
      <c r="A940" s="4"/>
      <c r="B940" s="4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ht="13.2" x14ac:dyDescent="0.25">
      <c r="A941" s="4"/>
      <c r="B941" s="4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ht="13.2" x14ac:dyDescent="0.25">
      <c r="A942" s="4"/>
      <c r="B942" s="4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ht="13.2" x14ac:dyDescent="0.25">
      <c r="A943" s="4"/>
      <c r="B943" s="4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ht="13.2" x14ac:dyDescent="0.25">
      <c r="A944" s="4"/>
      <c r="B944" s="4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ht="13.2" x14ac:dyDescent="0.25">
      <c r="A945" s="4"/>
      <c r="B945" s="4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ht="13.2" x14ac:dyDescent="0.25">
      <c r="A946" s="4"/>
      <c r="B946" s="4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ht="13.2" x14ac:dyDescent="0.25">
      <c r="A947" s="4"/>
      <c r="B947" s="4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ht="13.2" x14ac:dyDescent="0.25">
      <c r="A948" s="4"/>
      <c r="B948" s="4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ht="13.2" x14ac:dyDescent="0.25">
      <c r="A949" s="4"/>
      <c r="B949" s="4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ht="13.2" x14ac:dyDescent="0.25">
      <c r="A950" s="4"/>
      <c r="B950" s="4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ht="13.2" x14ac:dyDescent="0.25">
      <c r="A951" s="4"/>
      <c r="B951" s="4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ht="13.2" x14ac:dyDescent="0.25">
      <c r="A952" s="4"/>
      <c r="B952" s="4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ht="13.2" x14ac:dyDescent="0.25">
      <c r="A953" s="4"/>
      <c r="B953" s="4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ht="13.2" x14ac:dyDescent="0.25">
      <c r="A954" s="4"/>
      <c r="B954" s="4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ht="13.2" x14ac:dyDescent="0.25">
      <c r="A955" s="4"/>
      <c r="B955" s="4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ht="13.2" x14ac:dyDescent="0.25">
      <c r="A956" s="4"/>
      <c r="B956" s="4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ht="13.2" x14ac:dyDescent="0.25">
      <c r="A957" s="4"/>
      <c r="B957" s="4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ht="13.2" x14ac:dyDescent="0.25">
      <c r="A958" s="4"/>
      <c r="B958" s="4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ht="13.2" x14ac:dyDescent="0.25">
      <c r="A959" s="4"/>
      <c r="B959" s="4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ht="13.2" x14ac:dyDescent="0.25">
      <c r="A960" s="4"/>
      <c r="B960" s="4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ht="13.2" x14ac:dyDescent="0.25">
      <c r="A961" s="4"/>
      <c r="B961" s="4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ht="13.2" x14ac:dyDescent="0.25">
      <c r="A962" s="4"/>
      <c r="B962" s="4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ht="13.2" x14ac:dyDescent="0.25">
      <c r="A963" s="4"/>
      <c r="B963" s="4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ht="13.2" x14ac:dyDescent="0.25">
      <c r="A964" s="4"/>
      <c r="B964" s="4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ht="13.2" x14ac:dyDescent="0.25">
      <c r="A965" s="4"/>
      <c r="B965" s="4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ht="13.2" x14ac:dyDescent="0.25">
      <c r="A966" s="4"/>
      <c r="B966" s="4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ht="13.2" x14ac:dyDescent="0.25">
      <c r="A967" s="4"/>
      <c r="B967" s="4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ht="13.2" x14ac:dyDescent="0.25">
      <c r="A968" s="4"/>
      <c r="B968" s="4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ht="13.2" x14ac:dyDescent="0.25">
      <c r="A969" s="4"/>
      <c r="B969" s="4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ht="13.2" x14ac:dyDescent="0.25">
      <c r="A970" s="4"/>
      <c r="B970" s="4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ht="13.2" x14ac:dyDescent="0.25">
      <c r="A971" s="4"/>
      <c r="B971" s="4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ht="13.2" x14ac:dyDescent="0.25">
      <c r="A972" s="4"/>
      <c r="B972" s="4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ht="13.2" x14ac:dyDescent="0.25">
      <c r="A973" s="4"/>
      <c r="B973" s="4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ht="13.2" x14ac:dyDescent="0.25">
      <c r="A974" s="4"/>
      <c r="B974" s="4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ht="13.2" x14ac:dyDescent="0.25">
      <c r="A975" s="4"/>
      <c r="B975" s="4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ht="13.2" x14ac:dyDescent="0.25">
      <c r="A976" s="4"/>
      <c r="B976" s="4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ht="13.2" x14ac:dyDescent="0.25">
      <c r="A977" s="4"/>
      <c r="B977" s="4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ht="13.2" x14ac:dyDescent="0.25">
      <c r="A978" s="4"/>
      <c r="B978" s="4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ht="13.2" x14ac:dyDescent="0.25">
      <c r="A979" s="4"/>
      <c r="B979" s="4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ht="13.2" x14ac:dyDescent="0.25">
      <c r="A980" s="4"/>
      <c r="B980" s="4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ht="13.2" x14ac:dyDescent="0.25">
      <c r="A981" s="4"/>
      <c r="B981" s="4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ht="13.2" x14ac:dyDescent="0.25">
      <c r="A982" s="4"/>
      <c r="B982" s="4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ht="13.2" x14ac:dyDescent="0.25">
      <c r="A983" s="4"/>
      <c r="B983" s="4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ht="13.2" x14ac:dyDescent="0.25">
      <c r="A984" s="4"/>
      <c r="B984" s="4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ht="13.2" x14ac:dyDescent="0.25">
      <c r="A985" s="4"/>
      <c r="B985" s="4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ht="13.2" x14ac:dyDescent="0.25">
      <c r="A986" s="4"/>
      <c r="B986" s="4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ht="13.2" x14ac:dyDescent="0.25">
      <c r="A987" s="4"/>
      <c r="B987" s="4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ht="13.2" x14ac:dyDescent="0.25">
      <c r="A988" s="4"/>
      <c r="B988" s="4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ht="13.2" x14ac:dyDescent="0.25">
      <c r="A989" s="4"/>
      <c r="B989" s="4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ht="13.2" x14ac:dyDescent="0.25">
      <c r="A990" s="4"/>
      <c r="B990" s="4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ht="13.2" x14ac:dyDescent="0.25">
      <c r="A991" s="4"/>
      <c r="B991" s="4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ht="13.2" x14ac:dyDescent="0.25">
      <c r="A992" s="4"/>
      <c r="B992" s="4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ht="13.2" x14ac:dyDescent="0.25">
      <c r="A993" s="4"/>
      <c r="B993" s="4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ht="13.2" x14ac:dyDescent="0.25">
      <c r="A994" s="4"/>
      <c r="B994" s="4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ht="13.2" x14ac:dyDescent="0.25">
      <c r="A995" s="4"/>
      <c r="B995" s="4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ht="13.2" x14ac:dyDescent="0.25">
      <c r="A996" s="4"/>
      <c r="B996" s="4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ht="13.2" x14ac:dyDescent="0.25">
      <c r="A997" s="4"/>
      <c r="B997" s="4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ht="13.2" x14ac:dyDescent="0.25">
      <c r="A998" s="4"/>
      <c r="B998" s="4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ht="13.2" x14ac:dyDescent="0.25">
      <c r="A999" s="4"/>
      <c r="B999" s="4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ht="13.2" x14ac:dyDescent="0.25">
      <c r="A1000" s="4"/>
      <c r="B1000" s="4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ht="13.2" x14ac:dyDescent="0.25">
      <c r="A1001" s="4"/>
      <c r="B1001" s="4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</row>
  </sheetData>
  <autoFilter ref="A1:AF107" xr:uid="{00000000-0009-0000-0000-000001000000}"/>
  <dataValidations count="1">
    <dataValidation type="list" allowBlank="1" showErrorMessage="1" sqref="G2:G107" xr:uid="{00000000-0002-0000-0100-000000000000}">
      <formula1>"remove,add,change"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Changes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Nadiia Dyba</cp:lastModifiedBy>
  <dcterms:modified xsi:type="dcterms:W3CDTF">2026-04-08T09:30:10Z</dcterms:modified>
</cp:coreProperties>
</file>