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1C937980-EE8B-47B3-9675-63784954E6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MOP Changes" sheetId="2" r:id="rId1"/>
  </sheets>
  <calcPr calcId="0"/>
</workbook>
</file>

<file path=xl/sharedStrings.xml><?xml version="1.0" encoding="utf-8"?>
<sst xmlns="http://schemas.openxmlformats.org/spreadsheetml/2006/main" count="1082" uniqueCount="433">
  <si>
    <t xml:space="preserve">Form </t>
  </si>
  <si>
    <t>Data_service_name</t>
  </si>
  <si>
    <t>data_service_id</t>
  </si>
  <si>
    <t>Group label</t>
  </si>
  <si>
    <t>Field label</t>
  </si>
  <si>
    <t>field_id</t>
  </si>
  <si>
    <t>Remove/add/change</t>
  </si>
  <si>
    <t>Option label</t>
  </si>
  <si>
    <t>Old integrationConfig</t>
  </si>
  <si>
    <t>New Changes in integrationConfig</t>
  </si>
  <si>
    <t>Old dataConfig</t>
  </si>
  <si>
    <t>New Changes in dataConfig</t>
  </si>
  <si>
    <t>Reason for change</t>
  </si>
  <si>
    <t>Date implemented</t>
  </si>
  <si>
    <t>Plasma Cell Disorders (PCD) Incl. Multiple Myeloma (MM)</t>
  </si>
  <si>
    <t>XXX_PLASMA CELL DISORDERS_Heavy chain type</t>
  </si>
  <si>
    <t>541b79aa-4f48-48bc-a798-43d231cbf8be</t>
  </si>
  <si>
    <t>Plasma Cell Disorders (PCD) Incl. Multiple Myeloma (MM) - Classification</t>
  </si>
  <si>
    <t>Heavy chain type</t>
  </si>
  <si>
    <t>cc3ebc5e-5254-45cb-8801-65f716e966af</t>
  </si>
  <si>
    <t>change</t>
  </si>
  <si>
    <t>-</t>
  </si>
  <si>
    <t>{
  "directs": {
    "concept_id": "2004392764"
  },
  "references": {
    "omop_start_date": "33bb24ca-f200-41b0-8a7e-e2c63131f859"
  },
  "data_sources": {
    "value_as_concept_id": "541b79aa-4f48-48bc-a798-43d231cbf8be"
  }
}</t>
  </si>
  <si>
    <t>{
  "directs": {
    "unknown_parent_concept_id": 2004392764
  },
  "references": {
    "omop_start_date": "33bb24ca-f200-41b0-8a7e-e2c63131f859"
  },
  "data_sources": {
    "concept_id": "541b79aa-4f48-48bc-a798-43d231cbf8be"
  }
}</t>
  </si>
  <si>
    <t>From direct mapping to source mapping: Align light chain type with heavy chain type questions</t>
  </si>
  <si>
    <t>Plasma Cell Neoplasms (PCN) v2</t>
  </si>
  <si>
    <t>Plasma Cell Neoplasms (PCN) - Classification</t>
  </si>
  <si>
    <t>4e4884d6-7483-46ff-9453-a076d7586941</t>
  </si>
  <si>
    <t>{
  "directs": {
    "concept_id": 2004392764
  },
  "references": {
    "omop_start_date": "7043bc02-8aa3-4f89-b9ab-8c91b26b9e09"
  },
  "data_sources": {
    "value_as_concept_id": "541b79aa-4f48-48bc-a798-43d231cbf8be"
  }
}</t>
  </si>
  <si>
    <t>{
  "directs": {
    "unknown_parent_concept_id": 2004392764
  },
  "references": {
    "omop_start_date": "7043bc02-8aa3-4f89-b9ab-8c91b26b9e09"
  },
  "data_sources": {
    "concept_id": "541b79aa-4f48-48bc-a798-43d231cbf8be"
  }
}</t>
  </si>
  <si>
    <t xml:space="preserve">Treatment non-HCT/CT/GT/IST
</t>
  </si>
  <si>
    <t>TREATMENT FOR DIAGNOSIS_Reason for this line of treatment</t>
  </si>
  <si>
    <t>2138622b-8e77-43ae-941a-8858162172b2</t>
  </si>
  <si>
    <t xml:space="preserve">Treatment non-HCT/CT/GT/IST </t>
  </si>
  <si>
    <t>Reason for this line of treatment</t>
  </si>
  <si>
    <t>279b7b6f-5289-4e6b-bd5f-9fbd086d3205</t>
  </si>
  <si>
    <t>Progression</t>
  </si>
  <si>
    <t>{
  "standard_concept_id": "4168352"
}</t>
  </si>
  <si>
    <t>{
  "standard_concept_id": 36311010
}</t>
  </si>
  <si>
    <t>Describe in a better way the option in OMOP</t>
  </si>
  <si>
    <t xml:space="preserve">Treatment non-HCT/CT/GT/IST
</t>
  </si>
  <si>
    <t>TREATMENT FOR DIAGNOSIS_Reason for treatment withdrawal</t>
  </si>
  <si>
    <t>a30d3312-cf05-49d6-b8bb-3f1e989f40fb</t>
  </si>
  <si>
    <t>Chemotherapy / Drug regimen</t>
  </si>
  <si>
    <t>Reason for treatment withdrawal</t>
  </si>
  <si>
    <t>2ead180c-de86-41ee-af8d-4d0343571dd2</t>
  </si>
  <si>
    <t>add</t>
  </si>
  <si>
    <t>Progression or insufficient response</t>
  </si>
  <si>
    <t>{
  "standard_concept_id": "36308003"
}</t>
  </si>
  <si>
    <t>{
  "standard_concept_id": 2000017544
}</t>
  </si>
  <si>
    <t>Map specific option to OMOP</t>
  </si>
  <si>
    <t>XXX_DRUGS_USED</t>
  </si>
  <si>
    <t>8b77254e-b5ae-4bb7-93be-3c34329739a7</t>
  </si>
  <si>
    <t>Human normal immunoglobulin</t>
  </si>
  <si>
    <t>{
  "standard_concept_id": "35197913"
}</t>
  </si>
  <si>
    <t>{
  "standard_concept_id": 2000017545
}</t>
  </si>
  <si>
    <t>previous concept doesn't not describe fully the context of current option</t>
  </si>
  <si>
    <t>ABVV</t>
  </si>
  <si>
    <t>there was a typo in the custom concept
from ABVE to ABVV</t>
  </si>
  <si>
    <t>ACOP</t>
  </si>
  <si>
    <t>describe the corrent value of the option in custom concept description</t>
  </si>
  <si>
    <t>ACOP-B</t>
  </si>
  <si>
    <t xml:space="preserve">COPADEM </t>
  </si>
  <si>
    <t>COPP</t>
  </si>
  <si>
    <t>{
  "standard_concept_id": "2008071510"
}</t>
  </si>
  <si>
    <t>{
  "standard_concept_id": 2000017546
}</t>
  </si>
  <si>
    <t>describe the corrent value of the option</t>
  </si>
  <si>
    <t>Anti-CD20 antibodies</t>
  </si>
  <si>
    <t>{
  "standard_concept_id": "1314273"
}</t>
  </si>
  <si>
    <t>{
  "standard_concept_id": "2147483482"
}</t>
  </si>
  <si>
    <t>DVTD</t>
  </si>
  <si>
    <t>Change regimen domain to drug domain to map it to Drug exposure table</t>
  </si>
  <si>
    <t>KRd</t>
  </si>
  <si>
    <t>{
  "standard_concept_id": "35806284"
}</t>
  </si>
  <si>
    <t>{
  "standard_concept_id": 2000017547
}</t>
  </si>
  <si>
    <t>previous concept had Regimen as domain, now the current one has Drug as domain</t>
  </si>
  <si>
    <t>MINE</t>
  </si>
  <si>
    <t>{
  "standard_concept_id": "35805118"
}</t>
  </si>
  <si>
    <t>{
  "standard_concept_id": 2004247867
}</t>
  </si>
  <si>
    <t>Non-steroidal anti-inflammatory</t>
  </si>
  <si>
    <t>{
  "standard_concept_id": "37017208"
}</t>
  </si>
  <si>
    <t>{
  "standard_concept_id": 2000017548
}</t>
  </si>
  <si>
    <t>previous concept had Procedure as domain, now the current one has Drug as domain</t>
  </si>
  <si>
    <t>Response to this line of treatment - Plasma cell neoplams (PCN)</t>
  </si>
  <si>
    <t>Partial remission (PR) Number</t>
  </si>
  <si>
    <t>c73d102d-6821-41ce-b21a-c9f94fb54adf</t>
  </si>
  <si>
    <t>{
  "directs": {
    "concept_id": "2147483307"
  },
  "references": {
    "omop_start_date": "faca7415-5ac9-45b5-b979-50c83295119c"
  },
  "data_sources": {
    "value_as_concept_id": "4715ee5c-f022-44f2-a817-71b4bd64802d"
  }
}</t>
  </si>
  <si>
    <t>{
  "directs": {
    "concept_id": 2000017549
  },
  "references": {
    "omop_start_date": "faca7415-5ac9-45b5-b979-50c83295119c"
  },
  "data_sources": {
    "value_as_concept_id": "4715ee5c-f022-44f2-a817-71b4bd64802d"
  }
}</t>
  </si>
  <si>
    <t>Response to this line of treatment - Lymphomas</t>
  </si>
  <si>
    <t>Complete remission (CR)</t>
  </si>
  <si>
    <t>8f8892bf-b789-47a6-95a6-cc77c09ae80a</t>
  </si>
  <si>
    <t>{
  "directs": {
    "concept_id": "2000500153"
  },
  "references": {
    "omop_start_date": "faca7415-5ac9-45b5-b979-50c83295119c"
  },
  "data_sources": {
    "value_as_concept_id": "8c5598d1-07ae-4f03-9c5f-8c2430d2c2a1"
  }
}</t>
  </si>
  <si>
    <t>{
  "directs": {
    "concept_id": 2000017550
  },
  "references": {
    "omop_start_date": "faca7415-5ac9-45b5-b979-50c83295119c"
  },
  "data_sources": {
    "value_as_concept_id": "8c5598d1-07ae-4f03-9c5f-8c2430d2c2a1"
  }
}</t>
  </si>
  <si>
    <t>Response to this line of treatment - Solid tumours</t>
  </si>
  <si>
    <t>efb40b55-76c8-404d-8c71-44902baf725d</t>
  </si>
  <si>
    <t>{
  "directs": {
    "concept_id": "2000500153"
  },
  "references": {
    "omop_start_date": "faca7415-5ac9-45b5-b979-50c83295119c"
  },
  "data_sources": {
    "value_as_concept_id": "dfaf9d76-3c2d-4ee4-b487-7d0990753545"
  }
}</t>
  </si>
  <si>
    <t>{
  "directs": {
    "concept_id": 2000017550
  },
  "references": {
    "omop_start_date": "faca7415-5ac9-45b5-b979-50c83295119c"
  },
  "data_sources": {
    "value_as_concept_id": "dfaf9d76-3c2d-4ee4-b487-7d0990753545"
  }
}</t>
  </si>
  <si>
    <t>Cellular therapy</t>
  </si>
  <si>
    <t>XXX_CT_Radiotherapy</t>
  </si>
  <si>
    <t>54cfdc7b-7588-46a3-a857-32ae221bea36</t>
  </si>
  <si>
    <t>Previous therapies including bridging</t>
  </si>
  <si>
    <t>Radiotherapy</t>
  </si>
  <si>
    <t>9834bf70-a95f-4e9b-85c6-0007fe3f9493</t>
  </si>
  <si>
    <t>No, Yes</t>
  </si>
  <si>
    <t>{
  "references": {
    "omop_end_date": "27f985e9-60d3-40b2-8713-0c509edb3273",
    "omop_start_date": "6840cf8d-0037-4af9-bf67-0ebe490f2495"
  },
  "data_sources": {
    "concept_id": "54cfdc7b-7588-46a3-a857-32ae221bea36"
  }
}</t>
  </si>
  <si>
    <t>{
  "directs": {
    "concept_id": 38001548
  },
  "references": {
    "omop_start_date": "9cedfd80-c10a-4835-ac08-aeee7ff08586"
  },
  "data_sources": {
    "value_as_concept_id": "54cfdc7b-7588-46a3-a857-32ae221bea36"
  }
}</t>
  </si>
  <si>
    <t>[{
  "standard_concept_id": "4211787",
  "value_as_concept_id": "4029715"
},
{
  "standard_concept_id": "4029715"
}]</t>
  </si>
  <si>
    <t>[{
  "standard_concept_id": 45878245
},
{
  "standard_concept_id": 45877994
}]</t>
  </si>
  <si>
    <t>change to direct mapping in order to not have 2 different procedures of Radiotherapy in the procedure_occurrence table</t>
  </si>
  <si>
    <t>XXX_CT_Complete remission</t>
  </si>
  <si>
    <t>1027a399-34b2-4d7a-9384-da165079da62</t>
  </si>
  <si>
    <t>Complete remission (CR); maintained or achieved</t>
  </si>
  <si>
    <t>aaea0de4-d612-4643-abab-ee6097e2ccb6</t>
  </si>
  <si>
    <t>{
  "directs": {
    "concept_id": "2000500153"
  },
  "references": {
    "omop_start_date": "9cedfd80-c10a-4835-ac08-aeee7ff08586"
  },
  "data_sources": {
    "value_as_concept_id": "1027a399-34b2-4d7a-9384-da165079da62"
  }
}</t>
  </si>
  <si>
    <t>{
  "directs": {
    "concept_id": 2000017550
  },
  "references": {
    "omop_start_date": "9cedfd80-c10a-4835-ac08-aeee7ff08586"
  },
  "data_sources": {
    "value_as_concept_id": "1027a399-34b2-4d7a-9384-da165079da62"
  }
}</t>
  </si>
  <si>
    <t xml:space="preserve">XXX_CT_Chemotherapy/drugs given
</t>
  </si>
  <si>
    <t>1601724d-7d6b-46cc-9358-f187ead30cf5</t>
  </si>
  <si>
    <t>Chemotherapy/drugs given?</t>
  </si>
  <si>
    <t>923c323f-6cae-4d35-bf63-60dd0089bb36</t>
  </si>
  <si>
    <t>No</t>
  </si>
  <si>
    <t>{
  "directs": {
    "concept_id": "40770096"
  },
  "references": {
    "omop_start_date": "9cedfd80-c10a-4835-ac08-aeee7ff08586"
  },
  "data_sources": {
    "value_as_concept_id": "1601724d-7d6b-46cc-9358-f187ead30cf5"
  }
}</t>
  </si>
  <si>
    <t>{
  "directs": {
    "unknown_parent_concept_id": 4273629
  },
  "references": {
    "omop_start_date": "9cedfd80-c10a-4835-ac08-aeee7ff08586"
  },
  "data_sources": {
    "concept_id": "1601724d-7d6b-46cc-9358-f187ead30cf5"
  }
}</t>
  </si>
  <si>
    <t>{
  "standard_concept_id": "45878245"
}</t>
  </si>
  <si>
    <t>{
  "standard_concept_id": 4211787,
  "value_as_concept_id": 4273629
}</t>
  </si>
  <si>
    <t>change to source mapping in order to align with v2 forms</t>
  </si>
  <si>
    <t>Yes</t>
  </si>
  <si>
    <t>{
  "standard_concept_id": "45877994"
}</t>
  </si>
  <si>
    <t>{
  "standard_concept_id": 4273629
}</t>
  </si>
  <si>
    <t xml:space="preserve">Treatment non-HCT/CT/GT/IST
</t>
  </si>
  <si>
    <t>Interventions</t>
  </si>
  <si>
    <t>Date</t>
  </si>
  <si>
    <t>5be42ac5-f7b4-4d06-b75a-64185a6dc3aa</t>
  </si>
  <si>
    <t>{}</t>
  </si>
  <si>
    <t>{
  "directs": {
    "concept_id": 4301351
  },
  "references": {
    "omop_start_date": "5be42ac5-f7b4-4d06-b75a-64185a6dc3aa"
  }
}</t>
  </si>
  <si>
    <t>add mapping in surgery date</t>
  </si>
  <si>
    <t>Date started other treatment</t>
  </si>
  <si>
    <t>4161174b-540e-4aa3-8006-4bd1da1287e9</t>
  </si>
  <si>
    <t>{
  "directs": {
    "concept_id": "4077953"
  },
  "references": {
    "omop_end_date": "c3a56ecc-32bd-409d-a5a1-fe4bd688222b",
    "omop_start_date": "4161174b-540e-4aa3-8006-4bd1da1287e9"
  }
}</t>
  </si>
  <si>
    <t>{
  "directs": {
    "concept_id": 2000200001
  },
  "references": {
    "omop_end_date": "c3a56ecc-32bd-409d-a5a1-fe4bd688222b",
    "omop_start_date": "4161174b-540e-4aa3-8006-4bd1da1287e9"
  }
}</t>
  </si>
  <si>
    <t>be more spefici by using a custom concept</t>
  </si>
  <si>
    <t>Confirmed by</t>
  </si>
  <si>
    <t>06a790a0-7c54-4cae-8dbe-da32754a702d</t>
  </si>
  <si>
    <t>{
  "references": {
    "omop_start_date": "9cedfd80-c10a-4835-ac08-aeee7ff08586"
  },
  "data_sources": {
    "concept_id": "2ca29bbc-4b40-4157-abb3-3f8ac00a74b9"
  }
}</t>
  </si>
  <si>
    <t>{
  "directs": {
    "concept_id": 2000017552
  },
  "references": {
    "omop_start_date": "9cedfd80-c10a-4835-ac08-aeee7ff08586"
  },
  "data_sources": {
    "value_as_concept_id": "2ca29bbc-4b40-4157-abb3-3f8ac00a74b9"
  }
}</t>
  </si>
  <si>
    <t>EXT_Intrathecal</t>
  </si>
  <si>
    <t>a325f6d3-f31e-4ca3-b4ec-b502da3ddecf</t>
  </si>
  <si>
    <t>Patient information</t>
  </si>
  <si>
    <t>Intrathecal therapy</t>
  </si>
  <si>
    <t>dc745f56-1974-4746-823f-2432d6ceca2d</t>
  </si>
  <si>
    <t>{
  "directs": {
    "unknown_parent_concept_id": 2147482530
  },
  "references": {
    "omop_start_date": "3d753b44-5557-410c-82f7-ff00ae280879"
  },
  "data_sources": {
    "concept_id": "a325f6d3-f31e-4ca3-b4ec-b502da3ddecf"
  }
}</t>
  </si>
  <si>
    <t>{
  "directs": {
    "unknown_parent_concept_id": 4066311
  },
  "references": {
    "omop_start_date": "3d753b44-5557-410c-82f7-ff00ae280879"
  },
  "data_sources": {
    "concept_id": "a325f6d3-f31e-4ca3-b4ec-b502da3ddecf"
  }
}</t>
  </si>
  <si>
    <t>[{
  "standard_concept_id": 4211787,
  "value_as_concept_id": 2147482530
},
{
  "standard_concept_id": 2147482530
}]</t>
  </si>
  <si>
    <t>[{
  "standard_concept_id": 4211787,
  "value_as_concept_id": 4066311
},
{
  "standard_concept_id": 4066311
}]</t>
  </si>
  <si>
    <t>make use of Athena concepts</t>
  </si>
  <si>
    <t>Other drug/regimen, specify</t>
  </si>
  <si>
    <t>cea61f3f-4b8c-40db-8a80-f3bd19fbaddd</t>
  </si>
  <si>
    <t>{
  "directs": {
    "concept_id": 0,
    "value_as_concept_id": 45876414
  },
  "references": {
    "omop_start_date": "3d753b44-5557-410c-82f7-ff00ae280879",
    "value_as_string": "cea61f3f-4b8c-40db-8a80-f3bd19fbaddd"
  }
}</t>
  </si>
  <si>
    <t>{
  "directs": {
    "concept_id": 0,
    "value_as_concept_id": 2000200001
  },
  "references": {
    "omop_start_date": "3d753b44-5557-410c-82f7-ff00ae280879",
    "value_as_string": "cea61f3f-4b8c-40db-8a80-f3bd19fbaddd"
  }
}</t>
  </si>
  <si>
    <t>align v1 with v2</t>
  </si>
  <si>
    <t>XXX_Chromosomal abnormalities</t>
  </si>
  <si>
    <t>42d74d3e-791c-49a6-89e2-1f2411ad88fe</t>
  </si>
  <si>
    <t>t(1;22)</t>
  </si>
  <si>
    <t>{
  "standard_concept_id": "36017893"
}</t>
  </si>
  <si>
    <t>{
  "standard_concept_id": 19641947
}</t>
  </si>
  <si>
    <t>incorrect concept (too specific) for this option</t>
  </si>
  <si>
    <t>t(11;14)</t>
  </si>
  <si>
    <t>{
  "standard_concept_id": "35977012"
}</t>
  </si>
  <si>
    <t>{
  "standard_concept_id": 19642084
}</t>
  </si>
  <si>
    <t>Chromosome Analysis</t>
  </si>
  <si>
    <t>Output of analysis</t>
  </si>
  <si>
    <t>c1e3b111-c3e0-4113-be5f-064ffab5a921</t>
  </si>
  <si>
    <t>{
  "directs": {
    "unknown_parent_concept_id": "2147483399"
  },
  "references": {
    "omop_start_date": "ac9f2a9f-6141-4648-98e2-9a114171ada2"
  },
  "data_sources": {
    "concept_id": "9b249951-cb3a-43c6-9fc8-b6f3c0cf5e1f"
  }
}</t>
  </si>
  <si>
    <t>{
  "directs": {
    "concept_id": 2147483399
  },
  "references": {
    "omop_start_date": "ac9f2a9f-6141-4648-98e2-9a114171ada2"
  },
  "data_sources": {
    "value_as_concept_id": "9b249951-cb3a-43c6-9fc8-b6f3c0cf5e1f"
  }
}</t>
  </si>
  <si>
    <t>align versions</t>
  </si>
  <si>
    <t>Status at HCT/CT/GT/IST v2</t>
  </si>
  <si>
    <t>Lymphomas</t>
  </si>
  <si>
    <t>Partial remission Number</t>
  </si>
  <si>
    <t>89f9b7cb-9f16-48b3-874e-1780dbaa09b9</t>
  </si>
  <si>
    <t>{
  "directs": {
    "concept_id": "2147483307"
  },
  "references": {
    "omop_start_date": "7a70f227-983c-4077-bdbb-62ca71304f78",
    "value_as_number": "89f9b7cb-9f16-48b3-874e-1780dbaa09b9"
  }
}</t>
  </si>
  <si>
    <t>{
  "directs": {
    "concept_id": 2000017549
  },
  "references": {
    "omop_start_date": "7a70f227-983c-4077-bdbb-62ca71304f78",
    "value_as_number": "89f9b7cb-9f16-48b3-874e-1780dbaa09b9"
  }
}</t>
  </si>
  <si>
    <t>incorrect concept</t>
  </si>
  <si>
    <t>Cellular Therapy Follow up</t>
  </si>
  <si>
    <t>Non-infectious complications</t>
  </si>
  <si>
    <t>Adverse event - other neurotoxicity</t>
  </si>
  <si>
    <t>39313204-696a-4305-8b19-2a645ef51d90</t>
  </si>
  <si>
    <t>{
  "directs": {
    "unknown_parent_concept_id": 2013812928
  },
  "references": {
    "omop_start_date": "c0cef03f-1b5b-475d-8fa9-ecf7d451db3b"
  },
  "data_sources": {
    "concept_id": "750c6d08-dbdb-4983-8185-0055786c2fd4"
  }
}</t>
  </si>
  <si>
    <t>{
  "directs": {
    "unknown_parent_concept_id": 2013812928
  },
  "references": {
    "omop_start_date": "13ef12f4-2e90-401a-ab35-4a11d30a1540"
  },
  "data_sources": {
    "concept_id": "750c6d08-dbdb-4983-8185-0055786c2fd4"
  }
}</t>
  </si>
  <si>
    <t>consufion with repeatable group</t>
  </si>
  <si>
    <t>Diagnosis - PCD incl. MM</t>
  </si>
  <si>
    <t>Status</t>
  </si>
  <si>
    <t>fc13b7cd-6418-49bf-bd26-e2f47271f40e</t>
  </si>
  <si>
    <t>{
  "directs": {
    "concept_id": "2000700117"
  },
  "references": {
    "omop_start_date": "13ef12f4-2e90-401a-ab35-4a11d30a1540"
  },
  "data_sources": {
    "value_as_concept_id": "37b63ea6-d58d-41e5-94f9-c4e09a2d44c6"
  }
}</t>
  </si>
  <si>
    <t>{
  "directs": {
    "concept_id": 2147483150
  },
  "references": {
    "omop_start_date": "13ef12f4-2e90-401a-ab35-4a11d30a1540"
  },
  "data_sources": {
    "value_as_concept_id": "37b63ea6-d58d-41e5-94f9-c4e09a2d44c6"
  }
}</t>
  </si>
  <si>
    <t>Extramedullary disease (EMD)</t>
  </si>
  <si>
    <t>Location of extramedullary disease</t>
  </si>
  <si>
    <t>e833f9da-cf1a-49d2-ae73-099724e7258c</t>
  </si>
  <si>
    <t>{
  "directs": {
    "concept_id": "4160341"
  },
  "references": {
    "omop_start_date": "33bb24ca-f200-41b0-8a7e-e2c63131f859"
  },
  "data_sources": {
    "value_as_concept_id": "17707506-08c2-4896-bb02-48fb71ebf9b0"
  }
}</t>
  </si>
  <si>
    <t>{
  "directs": {
    "concept_id": "2147483396"
  },
  "references": {
    "omop_start_date": "33bb24ca-f200-41b0-8a7e-e2c63131f859"
  },
  "data_sources": {
    "value_as_concept_id": "17707506-08c2-4896-bb02-48fb71ebf9b0"
  }
}</t>
  </si>
  <si>
    <t>Cellular therapy infusion unit(s) - Manipulation</t>
  </si>
  <si>
    <t>Recognition type</t>
  </si>
  <si>
    <t>394db48f-9ffb-41e4-9675-0cf7feeaed46</t>
  </si>
  <si>
    <t>{
  "directs": {
    "concept_id": "4082651"
  },
  "references": {
    "omop_start_date": "9cedfd80-c10a-4835-ac08-aeee7ff08586"
  },
  "data_sources": {
    "value_as_concept_id": "e1021855-4d4b-4d3f-a5eb-bf2488a7e9f7"
  }
}</t>
  </si>
  <si>
    <t>{
  "directs": {
    "concept_id": "2000017553"
  },
  "references": {
    "omop_start_date": "9cedfd80-c10a-4835-ac08-aeee7ff08586"
  },
  "data_sources": {
    "value_as_concept_id": "e1021855-4d4b-4d3f-a5eb-bf2488a7e9f7"
  }
}</t>
  </si>
  <si>
    <t>non standard concept to standard concept</t>
  </si>
  <si>
    <t>Cellular therapy (CT) Day 0 v2</t>
  </si>
  <si>
    <t>c2657d9a-1d9e-43fa-b0c9-0f268f3ccb18</t>
  </si>
  <si>
    <t>{
  "directs": {
    "concept_id": "4082651"
  },
  "references": {
    "omop_start_date": "a676bbc2-6c97-4c91-bd39-05f280af817e"
  },
  "data_sources": {
    "value_as_concept_id": "e1021855-4d4b-4d3f-a5eb-bf2488a7e9f7"
  }
}</t>
  </si>
  <si>
    <t>{
  "directs": {
    "concept_id": "2000017553"
  },
  "references": {
    "omop_start_date": "a676bbc2-6c97-4c91-bd39-05f280af817e"
  },
  "data_sources": {
    "value_as_concept_id": "e1021855-4d4b-4d3f-a5eb-bf2488a7e9f7"
  }
}</t>
  </si>
  <si>
    <t>None detected</t>
  </si>
  <si>
    <t xml:space="preserve">change of custom concept '2004392764' Heavy chain type myeloma, from Observation domain to Condition domain </t>
  </si>
  <si>
    <t>Non-indication Diagnosis v2</t>
  </si>
  <si>
    <t>Plasma cell neoplasms</t>
  </si>
  <si>
    <t>f058d7a7-0ba7-4466-bbba-b1113663ec36</t>
  </si>
  <si>
    <t>{
  "directs": {
    "unknown_parent_concept_id": 4082464
  },
  "references": {
    "omop_start_date": "6f8ea51c-231d-45ee-b6b8-351fc097d92d"
  },
  "data_sources": {
    "concept_id": "89c6d865-7ddf-4688-ae9a-ad4ef5992191"
  }
}</t>
  </si>
  <si>
    <t>{
  "directs": {
    "unknown_parent_concept_id": 2004392764
  },
  "references": {
    "omop_start_date": "6f8ea51c-231d-45ee-b6b8-351fc097d92d"
  },
  "data_sources": {
    "concept_id": "89c6d865-7ddf-4688-ae9a-ad4ef5992191"
  }
}</t>
  </si>
  <si>
    <t>change of unknown_parent_concept_id to correctly describe the question</t>
  </si>
  <si>
    <t>23/01//2026</t>
  </si>
  <si>
    <t>Light chain type</t>
  </si>
  <si>
    <t>5e0d6971-bc07-4f36-b584-49f05cc33333</t>
  </si>
  <si>
    <t>None detected,
Not evaluated</t>
  </si>
  <si>
    <t>{
  "directs": {
    "unknown_parent_concept_id": "4197600"
  },
  "references": {
    "omop_start_date": "6f8ea51c-231d-45ee-b6b8-351fc097d92d"
  },
  "data_sources": {
    "concept_id": "958f3f7e-579a-425d-9979-a0d76a166049"
  }
}</t>
  </si>
  <si>
    <t>{
  "directs": {
    "unknown_parent_concept_id": 2000017557
  },
  "references": {
    "omop_start_date": "6f8ea51c-231d-45ee-b6b8-351fc097d92d"
  },
  "data_sources": {
    "concept_id": "958f3f7e-579a-425d-9979-a0d76a166049"
  }
}</t>
  </si>
  <si>
    <t xml:space="preserve">change of unknown_parent_concept_id to correctly describe the question
</t>
  </si>
  <si>
    <t>XXX_PLASMA CELL DISORDERS_Light chain type</t>
  </si>
  <si>
    <t>c8ca45ed-3916-4fa9-bb35-e2fb702f97e3</t>
  </si>
  <si>
    <t>9d022055-f17c-4493-a653-5afc405d5a6d</t>
  </si>
  <si>
    <t>{
  "directs": {
    "unknown_parent_concept_id": "4082464"
  },
  "references": {
    "omop_start_date": "7043bc02-8aa3-4f89-b9ab-8c91b26b9e09"
  },
  "data_sources": {
    "concept_id": "c8ca45ed-3916-4fa9-bb35-e2fb702f97e3"
  }
}</t>
  </si>
  <si>
    <t>{
  "directs": {
    "unknown_parent_concept_id": 2000017557
  },
  "references": {
    "omop_start_date": "7043bc02-8aa3-4f89-b9ab-8c91b26b9e09"
  },
  "data_sources": {
    "concept_id": "c8ca45ed-3916-4fa9-bb35-e2fb702f97e3"
  }
}</t>
  </si>
  <si>
    <t>[{
  "standard_concept_id": 45878003,
  "value_as_concept_id": 4082464
},
{
  "standard_concept_id": 4118638,
  "value_as_concept_id": 4082464
}]</t>
  </si>
  <si>
    <t>[{
  "standard_concept_id": 45878003,
  "value_as_concept_id": 2000017557
},
{
  "standard_concept_id": 4118638,
  "value_as_concept_id": 2000017557
}]</t>
  </si>
  <si>
    <t>change of unknown_parent_concept_id to correctly describe the question
change of Data config value_as_concept_id for None detected and Not evaluated questions to describe correctly the option</t>
  </si>
  <si>
    <t>eb74b002-2f8a-4f61-b8ce-7dce4c8a9504</t>
  </si>
  <si>
    <t>{
  "directs": {
    "concept_id": "4082464"
  },
  "references": {
    "omop_start_date": "33bb24ca-f200-41b0-8a7e-e2c63131f859"
  },
  "data_sources": {
    "value_as_concept_id": "c8ca45ed-3916-4fa9-bb35-e2fb702f97e3"
  }
}</t>
  </si>
  <si>
    <t>{
  "directs": {
    "unknown_parent_concept_id": 2000017557
  },
  "references": {
    "omop_start_date": "33bb24ca-f200-41b0-8a7e-e2c63131f859"
  },
  "data_sources": {
    "concept_id": "c8ca45ed-3916-4fa9-bb35-e2fb702f97e3"
  }
}</t>
  </si>
  <si>
    <t>Acute Leukaemia</t>
  </si>
  <si>
    <t>Acute Leukaemias</t>
  </si>
  <si>
    <t>Date of diagnosis</t>
  </si>
  <si>
    <t>04d92ca9-0f95-46d5-b212-69c51f3d538d</t>
  </si>
  <si>
    <t>{
  "directs": {
    "concept_id": "138708",
    "condition_status_concept_id": "32902"
  },
  "references": {
    "omop_start_date": "04d92ca9-0f95-46d5-b212-69c51f3d538d"
  }
}</t>
  </si>
  <si>
    <t>{
  "directs": {
    "concept_id": 138708,
    "condition_status_concept_id": 2000017558
  },
  "references": {
    "omop_start_date": "04d92ca9-0f95-46d5-b212-69c51f3d538d"
  }
}</t>
  </si>
  <si>
    <t xml:space="preserve">change condition_status_concept_id to correctly describe the condition status of the diagnosis </t>
  </si>
  <si>
    <t>Acute Leukaemias v2</t>
  </si>
  <si>
    <t>d308afb3-0d9d-46fe-b4ef-11c4e9fb1e20</t>
  </si>
  <si>
    <t>{
  "directs": {
    "concept_id": "138708",
    "condition_status_concept_id": "32902"
  },
  "references": {
    "omop_start_date": "d308afb3-0d9d-46fe-b4ef-11c4e9fb1e20"
  }
}</t>
  </si>
  <si>
    <t>{
  "directs": {
    "concept_id": 138708,
    "condition_status_concept_id": 2000017558
  },
  "references": {
    "omop_start_date": "d308afb3-0d9d-46fe-b4ef-11c4e9fb1e20"
  }
}</t>
  </si>
  <si>
    <t>Autoimmune disorders</t>
  </si>
  <si>
    <t>Autoimmune Disorder</t>
  </si>
  <si>
    <t>69985524-6639-42ef-afbb-4b1bf46c8dad</t>
  </si>
  <si>
    <t>{
  "directs": {
    "concept_id": "434621",
    "condition_status_concept_id": "32902"
  },
  "references": {
    "omop_start_date": "69985524-6639-42ef-afbb-4b1bf46c8dad"
  }
}</t>
  </si>
  <si>
    <t>{
  "directs": {
    "concept_id": 434621,
    "condition_status_concept_id": 2000017558
  },
  "references": {
    "omop_start_date": "69985524-6639-42ef-afbb-4b1bf46c8dad"
  }
}</t>
  </si>
  <si>
    <t>Autoimmune Disorders v2</t>
  </si>
  <si>
    <t>ec9ad910-3842-493b-b861-1bb9fdbf2c76</t>
  </si>
  <si>
    <t>{
  "directs": {
    "concept_id": "434621",
    "condition_status_concept_id": "32902"
  },
  "references": {
    "omop_start_date": "ec9ad910-3842-493b-b861-1bb9fdbf2c76"
  }
}</t>
  </si>
  <si>
    <t>{
  "directs": {
    "concept_id": 434621,
    "condition_status_concept_id": 2000017558
  },
  "references": {
    "omop_start_date": "ec9ad910-3842-493b-b861-1bb9fdbf2c76"
  }
}</t>
  </si>
  <si>
    <t>Bone Marrow Failure Syndromes (BMF) incl. Aplastic Anemia (AA) v2</t>
  </si>
  <si>
    <t>Bone Marrow Failure Syndromes incl. AA</t>
  </si>
  <si>
    <t>9eff9772-e6ce-4dcd-a171-fd626195429b</t>
  </si>
  <si>
    <t>{
  "directs": {
    "concept_id": "2000200031",
    "condition_status_concept_id": "32902"
  },
  "references": {
    "omop_start_date": "9eff9772-e6ce-4dcd-a171-fd626195429b"
  }
}</t>
  </si>
  <si>
    <t>{
  "directs": {
    "concept_id": 2000200031,
    "condition_status_concept_id": 2000017558
  },
  "references": {
    "omop_start_date": "9eff9772-e6ce-4dcd-a171-fd626195429b"
  }
}</t>
  </si>
  <si>
    <t>Bone Marrow Failure Syndromes incl. Aplastic Anemia</t>
  </si>
  <si>
    <t>dffe230f-6396-4691-9e3d-7dce12fa8d2f</t>
  </si>
  <si>
    <t>{
  "directs": {
    "concept_id": "2000200031",
    "condition_status_concept_id": "32902"
  },
  "references": {
    "omop_start_date": "dffe230f-6396-4691-9e3d-7dce12fa8d2f"
  }
}</t>
  </si>
  <si>
    <t>{
  "directs": {
    "concept_id": 2000200031,
    "condition_status_concept_id": 2000017558
  },
  "references": {
    "omop_start_date": "dffe230f-6396-4691-9e3d-7dce12fa8d2f"
  }
}</t>
  </si>
  <si>
    <t>Chronic leukaemia</t>
  </si>
  <si>
    <t>Chronic Leukaemias</t>
  </si>
  <si>
    <t>8bf1a882-d844-439b-902c-55bb17477597</t>
  </si>
  <si>
    <t>{
  "directs": {
    "concept_id": "140057",
    "condition_status_concept_id": "32902"
  },
  "references": {
    "omop_start_date": "8bf1a882-d844-439b-902c-55bb17477597"
  }
}</t>
  </si>
  <si>
    <t>{
  "directs": {
    "concept_id": 140057,
    "condition_status_concept_id": 2000017558
  },
  "references": {
    "omop_start_date": "8bf1a882-d844-439b-902c-55bb17477597"
  }
}</t>
  </si>
  <si>
    <t>Chronic leukaemias v2</t>
  </si>
  <si>
    <t>4c6ba5c2-ef2c-45f2-9bae-50d9902e5e8c</t>
  </si>
  <si>
    <t>{
  "directs": {
    "concept_id": "140057",
    "condition_status_concept_id": "32902"
  },
  "references": {
    "omop_start_date": "4c6ba5c2-ef2c-45f2-9bae-50d9902e5e8c"
  }
}</t>
  </si>
  <si>
    <t>{
  "directs": {
    "concept_id": 140057,
    "condition_status_concept_id": 2000017558
  },
  "references": {
    "omop_start_date": "4c6ba5c2-ef2c-45f2-9bae-50d9902e5e8c"
  }
}</t>
  </si>
  <si>
    <t>Combined Myelodysplastic Syndrome/Myeloproliferative Neoplasm</t>
  </si>
  <si>
    <t>42b64e7c-5170-43f1-93b4-8ace28515691</t>
  </si>
  <si>
    <t>{
  "directs": {
    "concept_id": "40492268",
    "condition_status_concept_id": "32902"
  },
  "references": {
    "omop_start_date": "42b64e7c-5170-43f1-93b4-8ace28515691"
  }
}</t>
  </si>
  <si>
    <t>{
  "directs": {
    "concept_id": 40492268,
    "condition_status_concept_id": 2000017558
  },
  "references": {
    "omop_start_date": "42b64e7c-5170-43f1-93b4-8ace28515691"
  }
}</t>
  </si>
  <si>
    <t>Haemoglobinopathies v2</t>
  </si>
  <si>
    <t>Haemoglobinopathy</t>
  </si>
  <si>
    <t>f4fc689e-d996-4616-b80d-b9d24cff146d</t>
  </si>
  <si>
    <t>{
  "directs": {
    "concept_id": "432868",
    "condition_status_concept_id": "32902"
  },
  "references": {
    "omop_start_date": "f4fc689e-d996-4616-b80d-b9d24cff146d"
  }
}</t>
  </si>
  <si>
    <t>da04442d-9c89-4b98-b371-46bb553664df</t>
  </si>
  <si>
    <t>{
  "directs": {
    "concept_id": "432868",
    "condition_status_concept_id": "32902"
  },
  "references": {
    "omop_start_date": "da04442d-9c89-4b98-b371-46bb553664df"
  }
}</t>
  </si>
  <si>
    <t>{
  "directs": {
    "concept_id": 432868,
    "condition_status_concept_id": 2000017558
  },
  "references": {
    "omop_start_date": "da04442d-9c89-4b98-b371-46bb553664df"
  }
}</t>
  </si>
  <si>
    <t>Inborn errors</t>
  </si>
  <si>
    <t>94d3d994-9fd8-479b-bad5-ca633a1c4fe2</t>
  </si>
  <si>
    <t>{
  "directs": {
    "concept_id": "440508",
    "condition_status_concept_id": "32902"
  },
  "references": {
    "omop_start_date": "94d3d994-9fd8-479b-bad5-ca633a1c4fe2"
  }
}</t>
  </si>
  <si>
    <t>Inborn Errors v2</t>
  </si>
  <si>
    <t>b4496e78-7302-4084-97e2-2cbbb926c8cd</t>
  </si>
  <si>
    <t>{
  "directs": {
    "concept_id": "440508",
    "condition_status_concept_id": "32902"
  },
  "references": {
    "omop_start_date": "b4496e78-7302-4084-97e2-2cbbb926c8cd"
  }
}</t>
  </si>
  <si>
    <t>{
  "directs": {
    "concept_id": 440508,
    "condition_status_concept_id": 2000017558
  },
  "references": {
    "omop_start_date": "b4496e78-7302-4084-97e2-2cbbb926c8cd"
  }
}</t>
  </si>
  <si>
    <t>68a02e11-62a3-4294-96d0-62ea24cbdc76</t>
  </si>
  <si>
    <t>{
  "directs": {
    "concept_id": "432571",
    "condition_status_concept_id": "32902"
  },
  "references": {
    "omop_start_date": "68a02e11-62a3-4294-96d0-62ea24cbdc76"
  }
}</t>
  </si>
  <si>
    <t>{
  "directs": {
    "concept_id": 432571,
    "condition_status_concept_id": 2000017558
  },
  "references": {
    "omop_start_date": "68a02e11-62a3-4294-96d0-62ea24cbdc76"
  }
}</t>
  </si>
  <si>
    <t>Lymphomas v2</t>
  </si>
  <si>
    <t>9e073ae3-e033-4877-9a79-6a4ccbc7840c</t>
  </si>
  <si>
    <t>{
  "directs": {
    "concept_id": "432571",
    "condition_status_concept_id": "32902"
  },
  "references": {
    "omop_start_date": "9e073ae3-e033-4877-9a79-6a4ccbc7840c"
  }
}</t>
  </si>
  <si>
    <t>{
  "directs": {
    "concept_id": 432571,
    "condition_status_concept_id": 2000017558
  },
  "references": {
    "omop_start_date": "9e073ae3-e033-4877-9a79-6a4ccbc7840c"
  }
}</t>
  </si>
  <si>
    <t>MDS/MPN Overlap Syndromes v2</t>
  </si>
  <si>
    <t>MDS/MPN Overlap Syndromes</t>
  </si>
  <si>
    <t>e5970305-ba10-4272-bf7e-8b7251fdcba6</t>
  </si>
  <si>
    <t>{
  "directs": {
    "concept_id": "40492268",
    "condition_status_concept_id": "32902"
  },
  "references": {
    "omop_start_date": "e5970305-ba10-4272-bf7e-8b7251fdcba6"
  }
}</t>
  </si>
  <si>
    <t>{
  "directs": {
    "concept_id": 40492268,
    "condition_status_concept_id": 2000017558
  },
  "references": {
    "omop_start_date": "e5970305-ba10-4272-bf7e-8b7251fdcba6"
  }
}</t>
  </si>
  <si>
    <t>Myelodysplastic Neoplasms (MDS) v2</t>
  </si>
  <si>
    <t>Myelodysplastic Neoplasms (MDS)</t>
  </si>
  <si>
    <t>a8e214f2-eb80-4571-9f2f-58ebac7a2c5f</t>
  </si>
  <si>
    <t>{
  "directs": {
    "concept_id": "138994",
    "condition_status_concept_id": "32902"
  },
  "references": {
    "omop_start_date": "a8e214f2-eb80-4571-9f2f-58ebac7a2c5f"
  }
}</t>
  </si>
  <si>
    <t>{
  "directs": {
    "concept_id": 138994,
    "condition_status_concept_id": 2000017558
  },
  "references": {
    "omop_start_date": "a8e214f2-eb80-4571-9f2f-58ebac7a2c5f"
  }
}</t>
  </si>
  <si>
    <t>Myelodysplastic Syndrome</t>
  </si>
  <si>
    <t>Myelodysplastic Syndromes (MDS)</t>
  </si>
  <si>
    <t>727b742f-db83-4b2e-841a-ac4cf82e5465</t>
  </si>
  <si>
    <t>{
  "directs": {
    "concept_id": "138994",
    "condition_status_concept_id": "32902"
  },
  "references": {
    "omop_start_date": "727b742f-db83-4b2e-841a-ac4cf82e5465"
  }
}</t>
  </si>
  <si>
    <t>{
  "directs": {
    "concept_id": 138994,
    "condition_status_concept_id": 2000017558
  },
  "references": {
    "omop_start_date": "727b742f-db83-4b2e-841a-ac4cf82e5465"
  }
}</t>
  </si>
  <si>
    <t>Myeloproliferative Neoplasm</t>
  </si>
  <si>
    <t>Myeloproliferative Neoplasm (MPN)</t>
  </si>
  <si>
    <t>295f6a36-11db-4980-9440-4746d8c33ce5</t>
  </si>
  <si>
    <t>{
  "directs": {
    "concept_id": "4175485",
    "condition_status_concept_id": "32902"
  },
  "references": {
    "omop_start_date": "295f6a36-11db-4980-9440-4746d8c33ce5"
  }
}</t>
  </si>
  <si>
    <t>{
  "directs": {
    "concept_id": 4175485,
    "condition_status_concept_id": 2000017558
  },
  "references": {
    "omop_start_date": "295f6a36-11db-4980-9440-4746d8c33ce5"
  }
}</t>
  </si>
  <si>
    <t>Myeloproliferative Neoplasms (MPN) v2</t>
  </si>
  <si>
    <t>aba47ea7-cfb7-4b06-98a2-2baa6670cd43</t>
  </si>
  <si>
    <t>{
  "directs": {
    "concept_id": "4175485",
    "condition_status_concept_id": "32902"
  },
  "references": {
    "omop_start_date": "aba47ea7-cfb7-4b06-98a2-2baa6670cd43"
  }
}</t>
  </si>
  <si>
    <t>{
  "directs": {
    "concept_id": 4175485,
    "condition_status_concept_id": 2000017558
  },
  "references": {
    "omop_start_date": "aba47ea7-cfb7-4b06-98a2-2baa6670cd43"
  }
}</t>
  </si>
  <si>
    <t>Other diagnosis</t>
  </si>
  <si>
    <t>Disease</t>
  </si>
  <si>
    <t>c8deee6d-0da7-4fa2-9f2a-57b1fded7051</t>
  </si>
  <si>
    <t>{
  "directs": {
    "concept_id": "2000200084",
    "condition_status_concept_id": "32902"
  },
  "references": {
    "omop_start_date": "c8deee6d-0da7-4fa2-9f2a-57b1fded7051"
  }
}</t>
  </si>
  <si>
    <t>{
  "directs": {
    "concept_id": 2000200084,
    "condition_status_concept_id": 2000017558
  },
  "references": {
    "omop_start_date": "c8deee6d-0da7-4fa2-9f2a-57b1fded7051"
  }
}</t>
  </si>
  <si>
    <t>Other Diagnosis v2</t>
  </si>
  <si>
    <t>8b657e0c-2951-4682-bd7d-13414c7375dd</t>
  </si>
  <si>
    <t>{
  "directs": {
    "concept_id": "2000200084",
    "condition_status_concept_id": "32902"
  },
  "references": {
    "omop_start_date": "8b657e0c-2951-4682-bd7d-13414c7375dd"
  }
}</t>
  </si>
  <si>
    <t>{
  "directs": {
    "concept_id": 2000200084,
    "condition_status_concept_id": 2000017558
  },
  "references": {
    "omop_start_date": "8b657e0c-2951-4682-bd7d-13414c7375dd"
  }
}</t>
  </si>
  <si>
    <t>33bb24ca-f200-41b0-8a7e-e2c63131f859</t>
  </si>
  <si>
    <t>{
  "directs": {
    "concept_id": "443743",
    "condition_status_concept_id": "32902"
  },
  "references": {
    "omop_start_date": "33bb24ca-f200-41b0-8a7e-e2c63131f859"
  }
}</t>
  </si>
  <si>
    <t>{
  "directs": {
    "concept_id": 443743,
    "condition_status_concept_id": 2000017558
  },
  "references": {
    "omop_start_date": "33bb24ca-f200-41b0-8a7e-e2c63131f859"
  }
}</t>
  </si>
  <si>
    <t>Plasma Cell Neoplasms (PCN)</t>
  </si>
  <si>
    <t>7043bc02-8aa3-4f89-b9ab-8c91b26b9e09</t>
  </si>
  <si>
    <t>{
  "directs": {
    "concept_id": "443743",
    "condition_status_concept_id": "32902"
  },
  "references": {
    "omop_start_date": "7043bc02-8aa3-4f89-b9ab-8c91b26b9e09"
  }
}</t>
  </si>
  <si>
    <t>{
  "directs": {
    "concept_id": 443743,
    "condition_status_concept_id": 2000017558
  },
  "references": {
    "omop_start_date": "7043bc02-8aa3-4f89-b9ab-8c91b26b9e09"
  }
}</t>
  </si>
  <si>
    <t>Solid Tumours</t>
  </si>
  <si>
    <t>efa082aa-cbbe-40a4-8aec-b4ff07e37b66</t>
  </si>
  <si>
    <t>{
  "directs": {
    "concept_id": "4240565",
    "condition_status_concept_id": "32902"
  },
  "references": {
    "omop_start_date": "efa082aa-cbbe-40a4-8aec-b4ff07e37b66"
  }
}</t>
  </si>
  <si>
    <t>{
  "directs": {
    "concept_id": 4240565,
    "condition_status_concept_id": 2000017558
  },
  "references": {
    "omop_start_date": "efa082aa-cbbe-40a4-8aec-b4ff07e37b66"
  }
}</t>
  </si>
  <si>
    <t>Solid Tumours v2</t>
  </si>
  <si>
    <t>5aa9d8b0-705e-4fa8-9e2a-f79bbab5b3fd</t>
  </si>
  <si>
    <t>{
  "directs": {
    "concept_id": "4240565",
    "condition_status_concept_id": "32902"
  },
  "references": {
    "omop_start_date": "5aa9d8b0-705e-4fa8-9e2a-f79bbab5b3fd"
  }
}</t>
  </si>
  <si>
    <t>{
  "directs": {
    "concept_id": 4240565,
    "condition_status_concept_id": 2000017558
  },
  "references": {
    "omop_start_date": "5aa9d8b0-705e-4fa8-9e2a-f79bbab5b3fd"
  }
}</t>
  </si>
  <si>
    <t>Status at HCT/CT/IST</t>
  </si>
  <si>
    <t>Comorbidity Index</t>
  </si>
  <si>
    <t>Indicate type</t>
  </si>
  <si>
    <t>e7238e1f-8252-4516-8117-e42687857726</t>
  </si>
  <si>
    <t>{
  "directs": {
    "concept_id": "0",
    "value_as_concept_id": "3326889"
  },
  "references": {
    "omop_start_date": "e0cca99b-c3f3-4af4-88b5-29d0f1c2a1c8",
    "value_as_string": "e7238e1f-8252-4516-8117-e42687857726"
  }
}</t>
  </si>
  <si>
    <t>{
  "directs": {
    "concept_id": 0,
    "value_as_concept_id": 4240565
  },
  "references": {
    "omop_start_date": "e0cca99b-c3f3-4af4-88b5-29d0f1c2a1c8",
    "value_as_string": "e7238e1f-8252-4516-8117-e42687857726"
  }
}</t>
  </si>
  <si>
    <t>XXX_NON INDICATION_Diagnosis Classification</t>
  </si>
  <si>
    <t>1311fff2-86f8-48c3-8c18-11f62db01d0c</t>
  </si>
  <si>
    <t>Other (uncoded)</t>
  </si>
  <si>
    <t xml:space="preserve">{
  "standard_concept_id": 9177
}
</t>
  </si>
  <si>
    <t xml:space="preserve">{
  "standard_concept_id": 9177,
  "value_as_concept_id": 2000200083
}
</t>
  </si>
  <si>
    <t>add value_as_concept_id to be a valid and standard concept</t>
  </si>
  <si>
    <t>HCT Day 100</t>
  </si>
  <si>
    <t>XXX_HAEMATOPOIETIC CELL TRANSPLANTATION D100_Early graft loss</t>
  </si>
  <si>
    <t>6cf5d55e-df05-4267-af2e-97e40ec40076</t>
  </si>
  <si>
    <t>Graft function</t>
  </si>
  <si>
    <t>Early graft loss/failure</t>
  </si>
  <si>
    <t>4dc8ad6b-103e-493b-87a3-10c85dcfd7c6</t>
  </si>
  <si>
    <t>{
  "directs": {
    "concept_id": "2147483575"
  },
  "references": {
    "omop_start_date": "e6cd4035-e1dd-44b0-8f53-dd0bf97aa052"
  },
  "data_sources": {
    "value_as_concept_id": "6cf5d55e-df05-4267-af2e-97e40ec40076"
  }
}</t>
  </si>
  <si>
    <t>{
  "directs": {
    "unknown_parent_concept_id": 2147483575
  },
  "references": {
    "omop_start_date": "e6cd4035-e1dd-44b0-8f53-dd0bf97aa052"
  },
  "data_sources": {
    "concept_id": "6cf5d55e-df05-4267-af2e-97e40ec40076"
  }
}</t>
  </si>
  <si>
    <t>No: {
  "standard_concept_id": 45878245
}
,
Yes: {
  "standard_concept_id": 45877994
}</t>
  </si>
  <si>
    <t>No: {
  "standard_concept_id": 4211787,
  "value_as_concept_id": 2147483575
}
,
Yes:  {
  "standard_concept_id": 2147483575
}</t>
  </si>
  <si>
    <t>change from direct mapping to source mapping:
1. Change custom concept domain from Observation to Condition
2147483575
2. Change Integration Config
3. Change Data Config</t>
  </si>
  <si>
    <t>HCT Annual/Unscheduled Follow up</t>
  </si>
  <si>
    <t>XXX_HAEMATOPOIETIC CELL TRANSPLANTATION ANNUAL_Late graft loss</t>
  </si>
  <si>
    <t>6d9c4e75-a01a-43bc-9446-c8b9b3f69bce</t>
  </si>
  <si>
    <t>Late graft loss</t>
  </si>
  <si>
    <t>789318c7-d17e-41a8-bf4a-41914ef41c49</t>
  </si>
  <si>
    <t>No, Yes, Not evaluated, Unknown</t>
  </si>
  <si>
    <t>{
  "directs": {
    "concept_id": "2147483560"
  },
  "references": {
    "omop_start_date": "451266e2-500e-4fed-afe4-e9179a07cd8a"
  },
  "data_sources": {
    "value_as_concept_id": "6d9c4e75-a01a-43bc-9446-c8b9b3f69bce"
  }
}</t>
  </si>
  <si>
    <t>{
  "directs": {
    "unknown_parent_concept_id": 2147483560
  },
  "references": {
    "omop_start_date": "451266e2-500e-4fed-afe4-e9179a07cd8a"
  },
  "data_sources": {
    "concept_id": "6d9c4e75-a01a-43bc-9446-c8b9b3f69bce"
  }
}</t>
  </si>
  <si>
    <t>No: {
  "standard_concept_id": 45878245
}
,
Yes: {
  "standard_concept_id": 45877994
}
,
Not evaluated:{
  "standard_concept_id": 45881531
}
,
Unknown: {
  "standard_concept_id": 4129922
}</t>
  </si>
  <si>
    <t>No: {
  "standard_concept_id": 4211787,
  "value_as_concept_id": 2147483560
}
,
Yes: {
  "standard_concept_id": 2147483560
}
,
Not evaluated:{
  "standard_concept_id": 45881531,
  "value_as_concept_id": 2147483560
}
,
Unknown: {
  "standard_concept_id": 4129922,
  "value_as_concept_id": 2147483560
}</t>
  </si>
  <si>
    <t>change from direct mapping to source mapping:
1. Change custom concept domain from Observation to Condition
2147483560
2. Change Integration Config
3. Change Data Config</t>
  </si>
  <si>
    <t>7c8de2c0-5b8b-4f19-bf36-df5c4afa2fc5</t>
  </si>
  <si>
    <t>XXX_ADVANCED CELLULAR THERAPIES FU_Non-infectious Bone marrow aplasia</t>
  </si>
  <si>
    <t>fd0b6f69-5783-4bc8-82d5-88acf8637982</t>
  </si>
  <si>
    <t>Adverse event - Bone marrow aplasia</t>
  </si>
  <si>
    <t>3fd377a3-3910-4aee-93e1-102ab2bb1cbf</t>
  </si>
  <si>
    <t>Absent, Present, Not evaluable</t>
  </si>
  <si>
    <t>{
  "directs": {
    "unknown_parent_concept_id": 4179922
  },
  "references": {
    "omop_start_date": "83d53c59-d41f-4aea-9761-b666fb47d6a5"
  },
  "data_sources": {
    "concept_id": "fd0b6f69-5783-4bc8-82d5-88acf8637982"
  }
}</t>
  </si>
  <si>
    <t xml:space="preserve">Absent: {
  "standard_concept_id": 4211787,
  "value_as_concept_id": 4179922
}
,
Present: {
  "standard_concept_id": 4179922
}
,
Not evaluable:{
  "standard_concept_id": 607928,
  "value_as_concept_id": 4179922
}
</t>
  </si>
  <si>
    <t xml:space="preserve">Absent: {
  "standard_concept_id": 4211787,
  "value_as_concept_id": 4117422
}
,
Present: {
  "standard_concept_id": 4117422
}
,
Not evaluable:{
  "standard_concept_id": 607928,
  "value_as_concept_id": 4117422
}
</t>
  </si>
  <si>
    <t xml:space="preserve">change standard concept id from dataConfig and unknown_parent_concept_id to describe the correct concept </t>
  </si>
  <si>
    <t xml:space="preserve">Cellular Therapy (CT) Follow up v2
</t>
  </si>
  <si>
    <t>ADVANCED CELLULAR THERAPIES FU_Cytopenia Observed</t>
  </si>
  <si>
    <t>e8ec1a9d-2a2b-4743-b3cb-94b73afdd644</t>
  </si>
  <si>
    <t xml:space="preserve">Bone marrow aplasia </t>
  </si>
  <si>
    <t>Complication observed during this follow-up period?</t>
  </si>
  <si>
    <t>25c448b3-15ce-4414-8417-a2a9132902b5</t>
  </si>
  <si>
    <t>No,Yes</t>
  </si>
  <si>
    <t>{
  "directs": {
    "unknown_parent_concept_id": 4179922
  },
  "references": {
    "omop_start_date": "9f30fdec-29bc-456a-b8b9-81afaae5e23e"
  },
  "references": {
    "omop_end_date": "7d438c37-bd64-4b3a-af27-e5d46f74e4c4"
  },
  "data_sources": {
    "concept_id": "fd0b6f69-5783-4bc8-82d5-88acf8637982"
  }
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</si>
  <si>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""fd0b6f69-5783-4bc8-82d5-88acf8637982""
  }
}"</t>
  </si>
  <si>
    <t>No: {
  "standard_concept_id": 4211787,
  "value_as_concept_id": 4179922
}
,
Yes: {
  "standard_concept_id": 4179922
}</t>
  </si>
  <si>
    <t>No: {
  "standard_concept_id": 4211787,
  "value_as_concept_id": 4117422
}
,
Yes: {
  "standard_concept_id": 4117422
}</t>
  </si>
  <si>
    <t>DIAGNOSIS_EVENT_TYPES</t>
  </si>
  <si>
    <t>b84ba076-2c2f-4b3a-a5e7-0ab53063e2de</t>
  </si>
  <si>
    <t>Bone marrow failure syndromes (BMF) including Aplastic Anaemia (AA)</t>
  </si>
  <si>
    <t>{
  "standard_concept_id": 4117422
}</t>
  </si>
  <si>
    <t>{
  "standard_concept_id": 2000200031
}</t>
  </si>
  <si>
    <t xml:space="preserve">change standard concept id from dataConfig to describe the correct concept </t>
  </si>
  <si>
    <t xml:space="preserve">Cellular Therapy Follow up
</t>
  </si>
  <si>
    <t>Viral infection</t>
  </si>
  <si>
    <t>Was this infection a reactivation</t>
  </si>
  <si>
    <t>b7a2e259-0299-4031-9f11-0072a3a0a745</t>
  </si>
  <si>
    <t>{
  "directs": {
    "concept_id": "2000700130"
  },
  "references": {
    "omop_start_date": "12e97c5e-a003-4c64-85aa-131871cf35cf",
  },
"data_sources": {
"value_as_concept_id": "592a8c4b-1868-425c-95d5-d3559e934847"}</t>
  </si>
  <si>
    <t>{
  "directs": {
    "concept_id": "2147483112"
  },
  "references": {
    "omop_start_date": "12e97c5e-a003-4c64-85aa-131871cf35cf",
  },
"data_sources": {
"value_as_concept_id": "592a8c4b-1868-425c-95d5-d3559e934847"}</t>
  </si>
  <si>
    <t>change concept_id in order to align with the other forms and versions</t>
  </si>
  <si>
    <t>XXX_HAEMATOPOIETIC CELL TRANSPLANTATION D100_ Previously seronegative patient</t>
  </si>
  <si>
    <t>0fc20449-a7af-4851-87c5-73833738c707</t>
  </si>
  <si>
    <t>Was this a primary infection in a previously seronegative patient?</t>
  </si>
  <si>
    <t>47f6ba5e-5a5f-4719-8013-8dcf31a78296</t>
  </si>
  <si>
    <t>{
  "directs": {
    "concept_id": "2000700130"
  },
  "references": {
    "omop_start_date": "a6eb7b63-f699-4fa0-b36f-865fa7a9f964",
  },
"data_sources": {
"value_as_concept_id": "0fc20449-a7af-4851-87c5-73833738c707"}</t>
  </si>
  <si>
    <t>{
  "directs": {
    "concept_id": "2147483112"
  },
  "references": {
    "omop_start_date": "a6eb7b63-f699-4fa0-b36f-865fa7a9f964",
  },
"data_sources": {
"value_as_concept_id": "0fc20449-a7af-4851-87c5-73833738c707"}</t>
  </si>
  <si>
    <t>No: {
  "standard_concept_id": 45878245}
,
Yes: {
  "standard_concept_id": 45877994
}</t>
  </si>
  <si>
    <t>No: {
  "standard_concept_id":  45877994}
,
Yes: {
  "standard_concept_id": 45878245
}</t>
  </si>
  <si>
    <t>change this type of question in a positive way --&gt; infeious reactivation --&gt; Yes, No --&gt; reverse question</t>
  </si>
  <si>
    <t>Chimerism test</t>
  </si>
  <si>
    <t>Source of cells tested</t>
  </si>
  <si>
    <t>25db6ab8-b926-402c-b2fd-ed847f59e16e</t>
  </si>
  <si>
    <t>{
  "directs": {
    "concept_id": "2147483570"
  },
  "references": {
    "omop_start_date": "33412c59-6e0d-42d1-99ae-e459b68a5c11",
  }</t>
  </si>
  <si>
    <t>{
  "directs": {
    "concept_id": "2147483570"
  },
  "references": {
    "omop_start_date": "33412c59-6e0d-42d1-99ae-e459b68a5c11",
"data_sources": {
"value_as_concept_id": "deaf5f4f-44d9-4777-9409-4402fdd91d86"}
  }</t>
  </si>
  <si>
    <t>add value_as_concept_id to enable the variable options in OMOP</t>
  </si>
  <si>
    <t>XXX_HAEMATOPOIETIC CELL TRANSPLANTATION ANNUAL_Viral primary infection seronegative patient</t>
  </si>
  <si>
    <t>bf4ba9a0-b26b-4818-b23d-84c17a30f7fd</t>
  </si>
  <si>
    <t>b2a9b560-acb8-4a19-842a-eee5c32d3d2c</t>
  </si>
  <si>
    <t>{
  "directs": {
    "concept_id": "2000700130"
  },
  "references": {
    "omop_start_date": "725ae2c8-4cfc-410a-b0a5-83e706225384",
  },
"data_sources": {
"value_as_concept_id": "bf4ba9a0-b26b-4818-b23d-84c17a30f7fd"}</t>
  </si>
  <si>
    <t>{
  "directs": {
    "concept_id": "2147483112"
  },
  "references": {
    "omop_start_date": "725ae2c8-4cfc-410a-b0a5-83e706225384",
  },
"data_sources": {
"value_as_concept_id": "bf4ba9a0-b26b-4818-b23d-84c17a30f7fd"}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</si>
</sst>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7" width="25.77734375" customWidth="1"/>
    <col min="8" max="8" width="28.44140625" customWidth="1"/>
    <col min="9" max="10" width="48" customWidth="1"/>
    <col min="11" max="12" width="31.33203125" customWidth="1"/>
    <col min="13" max="14" width="25.77734375" customWidth="1"/>
  </cols>
  <sheetData>
    <row r="1" spans="1:14" ht="6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71.6" x14ac:dyDescent="0.25">
      <c r="A2" s="3" t="s">
        <v>14</v>
      </c>
      <c r="B2" s="4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21</v>
      </c>
      <c r="M2" s="5" t="s">
        <v>24</v>
      </c>
      <c r="N2" s="6">
        <v>46001</v>
      </c>
    </row>
    <row r="3" spans="1:14" ht="171.6" x14ac:dyDescent="0.25">
      <c r="A3" s="3" t="s">
        <v>25</v>
      </c>
      <c r="B3" s="3" t="s">
        <v>15</v>
      </c>
      <c r="C3" s="5" t="s">
        <v>16</v>
      </c>
      <c r="D3" s="5" t="s">
        <v>26</v>
      </c>
      <c r="E3" s="5" t="s">
        <v>18</v>
      </c>
      <c r="F3" s="5" t="s">
        <v>27</v>
      </c>
      <c r="G3" s="5" t="s">
        <v>20</v>
      </c>
      <c r="H3" s="5" t="s">
        <v>21</v>
      </c>
      <c r="I3" s="5" t="s">
        <v>28</v>
      </c>
      <c r="J3" s="5" t="s">
        <v>29</v>
      </c>
      <c r="K3" s="5" t="s">
        <v>21</v>
      </c>
      <c r="L3" s="5" t="s">
        <v>21</v>
      </c>
      <c r="M3" s="5" t="s">
        <v>24</v>
      </c>
      <c r="N3" s="6">
        <v>46001</v>
      </c>
    </row>
    <row r="4" spans="1:14" ht="39.6" x14ac:dyDescent="0.25">
      <c r="A4" s="3" t="s">
        <v>30</v>
      </c>
      <c r="B4" s="3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20</v>
      </c>
      <c r="H4" s="5" t="s">
        <v>36</v>
      </c>
      <c r="I4" s="5" t="s">
        <v>21</v>
      </c>
      <c r="J4" s="5" t="s">
        <v>21</v>
      </c>
      <c r="K4" s="5" t="s">
        <v>37</v>
      </c>
      <c r="L4" s="5" t="s">
        <v>38</v>
      </c>
      <c r="M4" s="5" t="s">
        <v>39</v>
      </c>
      <c r="N4" s="6">
        <v>46001</v>
      </c>
    </row>
    <row r="5" spans="1:14" ht="52.8" x14ac:dyDescent="0.25">
      <c r="A5" s="3" t="s">
        <v>40</v>
      </c>
      <c r="B5" s="3" t="s">
        <v>41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  <c r="H5" s="5" t="s">
        <v>47</v>
      </c>
      <c r="I5" s="5" t="s">
        <v>21</v>
      </c>
      <c r="J5" s="5" t="s">
        <v>21</v>
      </c>
      <c r="K5" s="5" t="s">
        <v>48</v>
      </c>
      <c r="L5" s="5" t="s">
        <v>49</v>
      </c>
      <c r="M5" s="5" t="s">
        <v>50</v>
      </c>
      <c r="N5" s="6">
        <v>46001</v>
      </c>
    </row>
    <row r="6" spans="1:14" ht="52.8" x14ac:dyDescent="0.25">
      <c r="A6" s="3" t="s">
        <v>21</v>
      </c>
      <c r="B6" s="3" t="s">
        <v>51</v>
      </c>
      <c r="C6" s="5" t="s">
        <v>52</v>
      </c>
      <c r="D6" s="5" t="s">
        <v>21</v>
      </c>
      <c r="E6" s="5" t="s">
        <v>21</v>
      </c>
      <c r="F6" s="5" t="s">
        <v>21</v>
      </c>
      <c r="G6" s="5" t="s">
        <v>20</v>
      </c>
      <c r="H6" s="5" t="s">
        <v>53</v>
      </c>
      <c r="I6" s="5" t="s">
        <v>21</v>
      </c>
      <c r="J6" s="5" t="s">
        <v>21</v>
      </c>
      <c r="K6" s="5" t="s">
        <v>54</v>
      </c>
      <c r="L6" s="5" t="s">
        <v>55</v>
      </c>
      <c r="M6" s="5" t="s">
        <v>56</v>
      </c>
      <c r="N6" s="6">
        <v>46001</v>
      </c>
    </row>
    <row r="7" spans="1:14" ht="39.6" x14ac:dyDescent="0.25">
      <c r="A7" s="3" t="s">
        <v>21</v>
      </c>
      <c r="B7" s="3" t="s">
        <v>51</v>
      </c>
      <c r="C7" s="5" t="s">
        <v>52</v>
      </c>
      <c r="D7" s="5" t="s">
        <v>21</v>
      </c>
      <c r="E7" s="5" t="s">
        <v>21</v>
      </c>
      <c r="F7" s="5" t="s">
        <v>21</v>
      </c>
      <c r="G7" s="5" t="s">
        <v>20</v>
      </c>
      <c r="H7" s="5" t="s">
        <v>57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58</v>
      </c>
      <c r="N7" s="6">
        <v>46001</v>
      </c>
    </row>
    <row r="8" spans="1:14" ht="39.6" x14ac:dyDescent="0.25">
      <c r="A8" s="3" t="s">
        <v>21</v>
      </c>
      <c r="B8" s="3" t="s">
        <v>51</v>
      </c>
      <c r="C8" s="5" t="s">
        <v>52</v>
      </c>
      <c r="D8" s="5" t="s">
        <v>21</v>
      </c>
      <c r="E8" s="5" t="s">
        <v>21</v>
      </c>
      <c r="F8" s="5" t="s">
        <v>21</v>
      </c>
      <c r="G8" s="5" t="s">
        <v>20</v>
      </c>
      <c r="H8" s="5" t="s">
        <v>59</v>
      </c>
      <c r="I8" s="5" t="s">
        <v>21</v>
      </c>
      <c r="J8" s="5" t="s">
        <v>21</v>
      </c>
      <c r="K8" s="5" t="s">
        <v>21</v>
      </c>
      <c r="L8" s="5" t="s">
        <v>21</v>
      </c>
      <c r="M8" s="5" t="s">
        <v>60</v>
      </c>
      <c r="N8" s="6">
        <v>46001</v>
      </c>
    </row>
    <row r="9" spans="1:14" ht="39.6" x14ac:dyDescent="0.25">
      <c r="A9" s="3" t="s">
        <v>21</v>
      </c>
      <c r="B9" s="3" t="s">
        <v>51</v>
      </c>
      <c r="C9" s="5" t="s">
        <v>52</v>
      </c>
      <c r="D9" s="5" t="s">
        <v>21</v>
      </c>
      <c r="E9" s="5" t="s">
        <v>21</v>
      </c>
      <c r="F9" s="5" t="s">
        <v>21</v>
      </c>
      <c r="G9" s="5" t="s">
        <v>20</v>
      </c>
      <c r="H9" s="5" t="s">
        <v>61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60</v>
      </c>
      <c r="N9" s="6">
        <v>46001</v>
      </c>
    </row>
    <row r="10" spans="1:14" ht="39.6" x14ac:dyDescent="0.25">
      <c r="A10" s="3" t="s">
        <v>21</v>
      </c>
      <c r="B10" s="3" t="s">
        <v>51</v>
      </c>
      <c r="C10" s="5" t="s">
        <v>52</v>
      </c>
      <c r="D10" s="5" t="s">
        <v>21</v>
      </c>
      <c r="E10" s="5" t="s">
        <v>21</v>
      </c>
      <c r="F10" s="5" t="s">
        <v>21</v>
      </c>
      <c r="G10" s="5" t="s">
        <v>20</v>
      </c>
      <c r="H10" s="5" t="s">
        <v>62</v>
      </c>
      <c r="I10" s="5" t="s">
        <v>21</v>
      </c>
      <c r="J10" s="5" t="s">
        <v>21</v>
      </c>
      <c r="K10" s="5"/>
      <c r="L10" s="5" t="s">
        <v>21</v>
      </c>
      <c r="M10" s="5" t="s">
        <v>60</v>
      </c>
      <c r="N10" s="6">
        <v>46001</v>
      </c>
    </row>
    <row r="11" spans="1:14" ht="52.8" x14ac:dyDescent="0.25">
      <c r="A11" s="3" t="s">
        <v>21</v>
      </c>
      <c r="B11" s="3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20</v>
      </c>
      <c r="H11" s="5" t="s">
        <v>63</v>
      </c>
      <c r="I11" s="5" t="s">
        <v>21</v>
      </c>
      <c r="J11" s="5" t="s">
        <v>21</v>
      </c>
      <c r="K11" s="5" t="s">
        <v>64</v>
      </c>
      <c r="L11" s="5" t="s">
        <v>65</v>
      </c>
      <c r="M11" s="5" t="s">
        <v>66</v>
      </c>
      <c r="N11" s="6">
        <v>46001</v>
      </c>
    </row>
    <row r="12" spans="1:14" ht="52.8" x14ac:dyDescent="0.25">
      <c r="A12" s="3" t="s">
        <v>21</v>
      </c>
      <c r="B12" s="3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20</v>
      </c>
      <c r="H12" s="5" t="s">
        <v>67</v>
      </c>
      <c r="I12" s="5" t="s">
        <v>21</v>
      </c>
      <c r="J12" s="5" t="s">
        <v>21</v>
      </c>
      <c r="K12" s="5" t="s">
        <v>68</v>
      </c>
      <c r="L12" s="5" t="s">
        <v>69</v>
      </c>
      <c r="M12" s="5" t="s">
        <v>66</v>
      </c>
      <c r="N12" s="6">
        <v>46001</v>
      </c>
    </row>
    <row r="13" spans="1:14" ht="39.6" x14ac:dyDescent="0.25">
      <c r="A13" s="3" t="s">
        <v>21</v>
      </c>
      <c r="B13" s="3" t="s">
        <v>51</v>
      </c>
      <c r="C13" s="5" t="s">
        <v>52</v>
      </c>
      <c r="D13" s="5" t="s">
        <v>21</v>
      </c>
      <c r="E13" s="5" t="s">
        <v>21</v>
      </c>
      <c r="F13" s="5" t="s">
        <v>21</v>
      </c>
      <c r="G13" s="5" t="s">
        <v>20</v>
      </c>
      <c r="H13" s="5" t="s">
        <v>70</v>
      </c>
      <c r="I13" s="5" t="s">
        <v>21</v>
      </c>
      <c r="J13" s="5" t="s">
        <v>21</v>
      </c>
      <c r="K13" s="5" t="s">
        <v>21</v>
      </c>
      <c r="L13" s="5" t="s">
        <v>21</v>
      </c>
      <c r="M13" s="5" t="s">
        <v>71</v>
      </c>
      <c r="N13" s="6">
        <v>46001</v>
      </c>
    </row>
    <row r="14" spans="1:14" ht="52.8" x14ac:dyDescent="0.25">
      <c r="A14" s="3" t="s">
        <v>21</v>
      </c>
      <c r="B14" s="3" t="s">
        <v>51</v>
      </c>
      <c r="C14" s="5" t="s">
        <v>52</v>
      </c>
      <c r="D14" s="5" t="s">
        <v>21</v>
      </c>
      <c r="E14" s="5" t="s">
        <v>21</v>
      </c>
      <c r="F14" s="5" t="s">
        <v>21</v>
      </c>
      <c r="G14" s="5" t="s">
        <v>20</v>
      </c>
      <c r="H14" s="5" t="s">
        <v>72</v>
      </c>
      <c r="I14" s="5" t="s">
        <v>21</v>
      </c>
      <c r="J14" s="5" t="s">
        <v>21</v>
      </c>
      <c r="K14" s="5" t="s">
        <v>73</v>
      </c>
      <c r="L14" s="5" t="s">
        <v>74</v>
      </c>
      <c r="M14" s="5" t="s">
        <v>75</v>
      </c>
      <c r="N14" s="6">
        <v>46001</v>
      </c>
    </row>
    <row r="15" spans="1:14" ht="52.8" x14ac:dyDescent="0.25">
      <c r="A15" s="3" t="s">
        <v>21</v>
      </c>
      <c r="B15" s="3" t="s">
        <v>51</v>
      </c>
      <c r="C15" s="5" t="s">
        <v>52</v>
      </c>
      <c r="D15" s="5" t="s">
        <v>21</v>
      </c>
      <c r="E15" s="5" t="s">
        <v>21</v>
      </c>
      <c r="F15" s="5" t="s">
        <v>21</v>
      </c>
      <c r="G15" s="5" t="s">
        <v>20</v>
      </c>
      <c r="H15" s="5" t="s">
        <v>76</v>
      </c>
      <c r="I15" s="5" t="s">
        <v>21</v>
      </c>
      <c r="J15" s="5" t="s">
        <v>21</v>
      </c>
      <c r="K15" s="5" t="s">
        <v>77</v>
      </c>
      <c r="L15" s="5" t="s">
        <v>78</v>
      </c>
      <c r="M15" s="5" t="s">
        <v>75</v>
      </c>
      <c r="N15" s="6">
        <v>46001</v>
      </c>
    </row>
    <row r="16" spans="1:14" ht="52.8" x14ac:dyDescent="0.25">
      <c r="A16" s="3" t="s">
        <v>21</v>
      </c>
      <c r="B16" s="3" t="s">
        <v>51</v>
      </c>
      <c r="C16" s="5" t="s">
        <v>52</v>
      </c>
      <c r="D16" s="5" t="s">
        <v>21</v>
      </c>
      <c r="E16" s="5" t="s">
        <v>21</v>
      </c>
      <c r="F16" s="5" t="s">
        <v>21</v>
      </c>
      <c r="G16" s="5" t="s">
        <v>20</v>
      </c>
      <c r="H16" s="5" t="s">
        <v>79</v>
      </c>
      <c r="I16" s="5" t="s">
        <v>21</v>
      </c>
      <c r="J16" s="5" t="s">
        <v>21</v>
      </c>
      <c r="K16" s="5" t="s">
        <v>80</v>
      </c>
      <c r="L16" s="5" t="s">
        <v>81</v>
      </c>
      <c r="M16" s="5" t="s">
        <v>82</v>
      </c>
      <c r="N16" s="6">
        <v>46001</v>
      </c>
    </row>
    <row r="17" spans="1:14" ht="171.6" x14ac:dyDescent="0.25">
      <c r="A17" s="3" t="s">
        <v>40</v>
      </c>
      <c r="B17" s="3" t="s">
        <v>21</v>
      </c>
      <c r="C17" s="5" t="s">
        <v>21</v>
      </c>
      <c r="D17" s="5" t="s">
        <v>83</v>
      </c>
      <c r="E17" s="5" t="s">
        <v>84</v>
      </c>
      <c r="F17" s="5" t="s">
        <v>85</v>
      </c>
      <c r="G17" s="5" t="s">
        <v>20</v>
      </c>
      <c r="H17" s="5" t="s">
        <v>21</v>
      </c>
      <c r="I17" s="5" t="s">
        <v>86</v>
      </c>
      <c r="J17" s="5" t="s">
        <v>87</v>
      </c>
      <c r="K17" s="5" t="s">
        <v>21</v>
      </c>
      <c r="L17" s="5" t="s">
        <v>21</v>
      </c>
      <c r="M17" s="5" t="s">
        <v>66</v>
      </c>
      <c r="N17" s="6">
        <v>46001</v>
      </c>
    </row>
    <row r="18" spans="1:14" ht="171.6" x14ac:dyDescent="0.25">
      <c r="A18" s="3" t="s">
        <v>40</v>
      </c>
      <c r="B18" s="3" t="s">
        <v>21</v>
      </c>
      <c r="C18" s="5" t="s">
        <v>21</v>
      </c>
      <c r="D18" s="5" t="s">
        <v>88</v>
      </c>
      <c r="E18" s="5" t="s">
        <v>89</v>
      </c>
      <c r="F18" s="5" t="s">
        <v>90</v>
      </c>
      <c r="G18" s="5" t="s">
        <v>20</v>
      </c>
      <c r="H18" s="5" t="s">
        <v>21</v>
      </c>
      <c r="I18" s="5" t="s">
        <v>91</v>
      </c>
      <c r="J18" s="5" t="s">
        <v>92</v>
      </c>
      <c r="K18" s="5" t="s">
        <v>21</v>
      </c>
      <c r="L18" s="5" t="s">
        <v>21</v>
      </c>
      <c r="M18" s="5" t="s">
        <v>66</v>
      </c>
      <c r="N18" s="6">
        <v>46001</v>
      </c>
    </row>
    <row r="19" spans="1:14" ht="171.6" x14ac:dyDescent="0.25">
      <c r="A19" s="3" t="s">
        <v>40</v>
      </c>
      <c r="B19" s="3" t="s">
        <v>21</v>
      </c>
      <c r="C19" s="5" t="s">
        <v>21</v>
      </c>
      <c r="D19" s="5" t="s">
        <v>93</v>
      </c>
      <c r="E19" s="5" t="s">
        <v>89</v>
      </c>
      <c r="F19" s="5" t="s">
        <v>94</v>
      </c>
      <c r="G19" s="5" t="s">
        <v>20</v>
      </c>
      <c r="H19" s="5" t="s">
        <v>21</v>
      </c>
      <c r="I19" s="5" t="s">
        <v>95</v>
      </c>
      <c r="J19" s="5" t="s">
        <v>96</v>
      </c>
      <c r="K19" s="5" t="s">
        <v>21</v>
      </c>
      <c r="L19" s="5" t="s">
        <v>21</v>
      </c>
      <c r="M19" s="5" t="s">
        <v>66</v>
      </c>
      <c r="N19" s="6">
        <v>46001</v>
      </c>
    </row>
    <row r="20" spans="1:14" ht="171.6" x14ac:dyDescent="0.25">
      <c r="A20" s="3" t="s">
        <v>97</v>
      </c>
      <c r="B20" s="3" t="s">
        <v>98</v>
      </c>
      <c r="C20" s="5" t="s">
        <v>99</v>
      </c>
      <c r="D20" s="5" t="s">
        <v>100</v>
      </c>
      <c r="E20" s="5" t="s">
        <v>101</v>
      </c>
      <c r="F20" s="5" t="s">
        <v>102</v>
      </c>
      <c r="G20" s="5" t="s">
        <v>20</v>
      </c>
      <c r="H20" s="5" t="s">
        <v>103</v>
      </c>
      <c r="I20" s="5" t="s">
        <v>104</v>
      </c>
      <c r="J20" s="5" t="s">
        <v>105</v>
      </c>
      <c r="K20" s="5" t="s">
        <v>106</v>
      </c>
      <c r="L20" s="5" t="s">
        <v>107</v>
      </c>
      <c r="M20" s="5" t="s">
        <v>108</v>
      </c>
      <c r="N20" s="6">
        <v>46001</v>
      </c>
    </row>
    <row r="21" spans="1:14" ht="171.6" x14ac:dyDescent="0.25">
      <c r="A21" s="3" t="s">
        <v>97</v>
      </c>
      <c r="B21" s="3" t="s">
        <v>109</v>
      </c>
      <c r="C21" s="5" t="s">
        <v>110</v>
      </c>
      <c r="D21" s="5" t="s">
        <v>100</v>
      </c>
      <c r="E21" s="5" t="s">
        <v>111</v>
      </c>
      <c r="F21" s="5" t="s">
        <v>112</v>
      </c>
      <c r="G21" s="5" t="s">
        <v>20</v>
      </c>
      <c r="H21" s="5" t="s">
        <v>21</v>
      </c>
      <c r="I21" s="5" t="s">
        <v>113</v>
      </c>
      <c r="J21" s="5" t="s">
        <v>114</v>
      </c>
      <c r="K21" s="5" t="s">
        <v>21</v>
      </c>
      <c r="L21" s="5" t="s">
        <v>21</v>
      </c>
      <c r="M21" s="5" t="s">
        <v>66</v>
      </c>
      <c r="N21" s="6">
        <v>46001</v>
      </c>
    </row>
    <row r="22" spans="1:14" ht="171.6" x14ac:dyDescent="0.25">
      <c r="A22" s="3" t="s">
        <v>97</v>
      </c>
      <c r="B22" s="3" t="s">
        <v>115</v>
      </c>
      <c r="C22" s="5" t="s">
        <v>116</v>
      </c>
      <c r="D22" s="5" t="s">
        <v>100</v>
      </c>
      <c r="E22" s="5" t="s">
        <v>117</v>
      </c>
      <c r="F22" s="5" t="s">
        <v>118</v>
      </c>
      <c r="G22" s="5" t="s">
        <v>20</v>
      </c>
      <c r="H22" s="5" t="s">
        <v>119</v>
      </c>
      <c r="I22" s="5" t="s">
        <v>120</v>
      </c>
      <c r="J22" s="5" t="s">
        <v>121</v>
      </c>
      <c r="K22" s="5" t="s">
        <v>122</v>
      </c>
      <c r="L22" s="5" t="s">
        <v>123</v>
      </c>
      <c r="M22" s="5" t="s">
        <v>124</v>
      </c>
      <c r="N22" s="6">
        <v>46001</v>
      </c>
    </row>
    <row r="23" spans="1:14" ht="171.6" x14ac:dyDescent="0.25">
      <c r="A23" s="3" t="s">
        <v>97</v>
      </c>
      <c r="B23" s="3" t="s">
        <v>115</v>
      </c>
      <c r="C23" s="5" t="s">
        <v>116</v>
      </c>
      <c r="D23" s="5" t="s">
        <v>100</v>
      </c>
      <c r="E23" s="5" t="s">
        <v>117</v>
      </c>
      <c r="F23" s="5" t="s">
        <v>118</v>
      </c>
      <c r="G23" s="5" t="s">
        <v>20</v>
      </c>
      <c r="H23" s="5" t="s">
        <v>125</v>
      </c>
      <c r="I23" s="5" t="s">
        <v>120</v>
      </c>
      <c r="J23" s="5" t="s">
        <v>121</v>
      </c>
      <c r="K23" s="5" t="s">
        <v>126</v>
      </c>
      <c r="L23" s="5" t="s">
        <v>127</v>
      </c>
      <c r="M23" s="5" t="s">
        <v>124</v>
      </c>
      <c r="N23" s="6">
        <v>46001</v>
      </c>
    </row>
    <row r="24" spans="1:14" ht="118.8" x14ac:dyDescent="0.25">
      <c r="A24" s="3" t="s">
        <v>128</v>
      </c>
      <c r="B24" s="3" t="s">
        <v>21</v>
      </c>
      <c r="C24" s="5" t="s">
        <v>21</v>
      </c>
      <c r="D24" s="5" t="s">
        <v>129</v>
      </c>
      <c r="E24" s="5" t="s">
        <v>130</v>
      </c>
      <c r="F24" s="5" t="s">
        <v>131</v>
      </c>
      <c r="G24" s="5" t="s">
        <v>46</v>
      </c>
      <c r="H24" s="5" t="s">
        <v>21</v>
      </c>
      <c r="I24" s="5" t="s">
        <v>132</v>
      </c>
      <c r="J24" s="5" t="s">
        <v>133</v>
      </c>
      <c r="K24" s="5" t="s">
        <v>21</v>
      </c>
      <c r="L24" s="5" t="s">
        <v>21</v>
      </c>
      <c r="M24" s="5" t="s">
        <v>134</v>
      </c>
      <c r="N24" s="6">
        <v>46001</v>
      </c>
    </row>
    <row r="25" spans="1:14" ht="145.19999999999999" x14ac:dyDescent="0.25">
      <c r="A25" s="3" t="s">
        <v>97</v>
      </c>
      <c r="B25" s="3" t="s">
        <v>21</v>
      </c>
      <c r="C25" s="5" t="s">
        <v>21</v>
      </c>
      <c r="D25" s="5" t="s">
        <v>100</v>
      </c>
      <c r="E25" s="5" t="s">
        <v>135</v>
      </c>
      <c r="F25" s="5" t="s">
        <v>136</v>
      </c>
      <c r="G25" s="5" t="s">
        <v>20</v>
      </c>
      <c r="H25" s="5" t="s">
        <v>21</v>
      </c>
      <c r="I25" s="5" t="s">
        <v>137</v>
      </c>
      <c r="J25" s="5" t="s">
        <v>138</v>
      </c>
      <c r="K25" s="5" t="s">
        <v>21</v>
      </c>
      <c r="L25" s="5" t="s">
        <v>21</v>
      </c>
      <c r="M25" s="5" t="s">
        <v>139</v>
      </c>
      <c r="N25" s="6">
        <v>46001</v>
      </c>
    </row>
    <row r="26" spans="1:14" ht="171.6" x14ac:dyDescent="0.25">
      <c r="A26" s="3" t="s">
        <v>97</v>
      </c>
      <c r="B26" s="3" t="s">
        <v>21</v>
      </c>
      <c r="C26" s="5" t="s">
        <v>21</v>
      </c>
      <c r="D26" s="5" t="s">
        <v>100</v>
      </c>
      <c r="E26" s="5" t="s">
        <v>140</v>
      </c>
      <c r="F26" s="5" t="s">
        <v>141</v>
      </c>
      <c r="G26" s="5" t="s">
        <v>20</v>
      </c>
      <c r="H26" s="5" t="s">
        <v>21</v>
      </c>
      <c r="I26" s="5" t="s">
        <v>142</v>
      </c>
      <c r="J26" s="5" t="s">
        <v>143</v>
      </c>
      <c r="K26" s="5" t="s">
        <v>21</v>
      </c>
      <c r="L26" s="5" t="s">
        <v>21</v>
      </c>
      <c r="M26" s="5" t="s">
        <v>139</v>
      </c>
      <c r="N26" s="6">
        <v>46001</v>
      </c>
    </row>
    <row r="27" spans="1:14" ht="171.6" x14ac:dyDescent="0.25">
      <c r="A27" s="3" t="s">
        <v>40</v>
      </c>
      <c r="B27" s="3" t="s">
        <v>144</v>
      </c>
      <c r="C27" s="5" t="s">
        <v>145</v>
      </c>
      <c r="D27" s="5" t="s">
        <v>146</v>
      </c>
      <c r="E27" s="5" t="s">
        <v>147</v>
      </c>
      <c r="F27" s="5" t="s">
        <v>148</v>
      </c>
      <c r="G27" s="5" t="s">
        <v>20</v>
      </c>
      <c r="H27" s="5" t="s">
        <v>103</v>
      </c>
      <c r="I27" s="5" t="s">
        <v>149</v>
      </c>
      <c r="J27" s="5" t="s">
        <v>150</v>
      </c>
      <c r="K27" s="5" t="s">
        <v>151</v>
      </c>
      <c r="L27" s="5" t="s">
        <v>152</v>
      </c>
      <c r="M27" s="5" t="s">
        <v>153</v>
      </c>
      <c r="N27" s="6">
        <v>46001</v>
      </c>
    </row>
    <row r="28" spans="1:14" ht="158.4" x14ac:dyDescent="0.25">
      <c r="A28" s="3" t="s">
        <v>40</v>
      </c>
      <c r="B28" s="3" t="s">
        <v>21</v>
      </c>
      <c r="C28" s="5" t="s">
        <v>21</v>
      </c>
      <c r="D28" s="5" t="s">
        <v>43</v>
      </c>
      <c r="E28" s="5" t="s">
        <v>154</v>
      </c>
      <c r="F28" s="5" t="s">
        <v>155</v>
      </c>
      <c r="G28" s="5" t="s">
        <v>20</v>
      </c>
      <c r="H28" s="5" t="s">
        <v>21</v>
      </c>
      <c r="I28" s="5" t="s">
        <v>156</v>
      </c>
      <c r="J28" s="5" t="s">
        <v>157</v>
      </c>
      <c r="K28" s="5" t="s">
        <v>21</v>
      </c>
      <c r="L28" s="5" t="s">
        <v>21</v>
      </c>
      <c r="M28" s="5" t="s">
        <v>158</v>
      </c>
      <c r="N28" s="6">
        <v>46001</v>
      </c>
    </row>
    <row r="29" spans="1:14" ht="39.6" x14ac:dyDescent="0.25">
      <c r="A29" s="3" t="s">
        <v>21</v>
      </c>
      <c r="B29" s="3" t="s">
        <v>159</v>
      </c>
      <c r="C29" s="5" t="s">
        <v>160</v>
      </c>
      <c r="D29" s="4" t="s">
        <v>21</v>
      </c>
      <c r="E29" s="4" t="s">
        <v>21</v>
      </c>
      <c r="F29" s="5" t="s">
        <v>21</v>
      </c>
      <c r="G29" s="5" t="s">
        <v>20</v>
      </c>
      <c r="H29" s="5" t="s">
        <v>161</v>
      </c>
      <c r="I29" s="5" t="s">
        <v>21</v>
      </c>
      <c r="J29" s="5" t="s">
        <v>21</v>
      </c>
      <c r="K29" s="5" t="s">
        <v>162</v>
      </c>
      <c r="L29" s="5" t="s">
        <v>163</v>
      </c>
      <c r="M29" s="5" t="s">
        <v>164</v>
      </c>
      <c r="N29" s="6">
        <v>46001</v>
      </c>
    </row>
    <row r="30" spans="1:14" ht="39.6" x14ac:dyDescent="0.25">
      <c r="A30" s="3" t="s">
        <v>21</v>
      </c>
      <c r="B30" s="3" t="s">
        <v>159</v>
      </c>
      <c r="C30" s="5" t="s">
        <v>160</v>
      </c>
      <c r="D30" s="4" t="s">
        <v>21</v>
      </c>
      <c r="E30" s="4" t="s">
        <v>21</v>
      </c>
      <c r="F30" s="5" t="s">
        <v>21</v>
      </c>
      <c r="G30" s="5" t="s">
        <v>20</v>
      </c>
      <c r="H30" s="5" t="s">
        <v>165</v>
      </c>
      <c r="I30" s="5" t="s">
        <v>21</v>
      </c>
      <c r="J30" s="5" t="s">
        <v>21</v>
      </c>
      <c r="K30" s="5" t="s">
        <v>166</v>
      </c>
      <c r="L30" s="5" t="s">
        <v>167</v>
      </c>
      <c r="M30" s="5" t="s">
        <v>164</v>
      </c>
      <c r="N30" s="6">
        <v>46001</v>
      </c>
    </row>
    <row r="31" spans="1:14" ht="171.6" x14ac:dyDescent="0.25">
      <c r="A31" s="3" t="s">
        <v>25</v>
      </c>
      <c r="B31" s="3" t="s">
        <v>21</v>
      </c>
      <c r="C31" s="5" t="s">
        <v>21</v>
      </c>
      <c r="D31" s="5" t="s">
        <v>168</v>
      </c>
      <c r="E31" s="5" t="s">
        <v>169</v>
      </c>
      <c r="F31" s="5" t="s">
        <v>170</v>
      </c>
      <c r="G31" s="5" t="s">
        <v>20</v>
      </c>
      <c r="H31" s="5" t="s">
        <v>21</v>
      </c>
      <c r="I31" s="5" t="s">
        <v>171</v>
      </c>
      <c r="J31" s="5" t="s">
        <v>172</v>
      </c>
      <c r="K31" s="5" t="s">
        <v>21</v>
      </c>
      <c r="L31" s="5" t="s">
        <v>21</v>
      </c>
      <c r="M31" s="5" t="s">
        <v>173</v>
      </c>
      <c r="N31" s="6">
        <v>46001</v>
      </c>
    </row>
    <row r="32" spans="1:14" ht="145.19999999999999" x14ac:dyDescent="0.25">
      <c r="A32" s="3" t="s">
        <v>174</v>
      </c>
      <c r="B32" s="3" t="s">
        <v>21</v>
      </c>
      <c r="C32" s="5" t="s">
        <v>21</v>
      </c>
      <c r="D32" s="5" t="s">
        <v>175</v>
      </c>
      <c r="E32" s="5" t="s">
        <v>176</v>
      </c>
      <c r="F32" s="5" t="s">
        <v>177</v>
      </c>
      <c r="G32" s="5" t="s">
        <v>20</v>
      </c>
      <c r="H32" s="5" t="s">
        <v>21</v>
      </c>
      <c r="I32" s="5" t="s">
        <v>178</v>
      </c>
      <c r="J32" s="5" t="s">
        <v>179</v>
      </c>
      <c r="K32" s="5" t="s">
        <v>21</v>
      </c>
      <c r="L32" s="5" t="s">
        <v>21</v>
      </c>
      <c r="M32" s="5" t="s">
        <v>180</v>
      </c>
      <c r="N32" s="6">
        <v>46001</v>
      </c>
    </row>
    <row r="33" spans="1:14" ht="171.6" x14ac:dyDescent="0.25">
      <c r="A33" s="3" t="s">
        <v>181</v>
      </c>
      <c r="B33" s="3" t="s">
        <v>21</v>
      </c>
      <c r="C33" s="5" t="s">
        <v>21</v>
      </c>
      <c r="D33" s="5" t="s">
        <v>182</v>
      </c>
      <c r="E33" s="5" t="s">
        <v>183</v>
      </c>
      <c r="F33" s="5" t="s">
        <v>184</v>
      </c>
      <c r="G33" s="5" t="s">
        <v>20</v>
      </c>
      <c r="H33" s="5" t="s">
        <v>21</v>
      </c>
      <c r="I33" s="5" t="s">
        <v>185</v>
      </c>
      <c r="J33" s="5" t="s">
        <v>186</v>
      </c>
      <c r="K33" s="5" t="s">
        <v>21</v>
      </c>
      <c r="L33" s="5" t="s">
        <v>21</v>
      </c>
      <c r="M33" s="5" t="s">
        <v>187</v>
      </c>
      <c r="N33" s="6">
        <v>46001</v>
      </c>
    </row>
    <row r="34" spans="1:14" ht="171.6" x14ac:dyDescent="0.25">
      <c r="A34" s="3" t="s">
        <v>181</v>
      </c>
      <c r="B34" s="3" t="s">
        <v>21</v>
      </c>
      <c r="C34" s="5" t="s">
        <v>21</v>
      </c>
      <c r="D34" s="5" t="s">
        <v>188</v>
      </c>
      <c r="E34" s="5" t="s">
        <v>189</v>
      </c>
      <c r="F34" s="5" t="s">
        <v>190</v>
      </c>
      <c r="G34" s="5" t="s">
        <v>20</v>
      </c>
      <c r="H34" s="5" t="s">
        <v>21</v>
      </c>
      <c r="I34" s="5" t="s">
        <v>191</v>
      </c>
      <c r="J34" s="5" t="s">
        <v>192</v>
      </c>
      <c r="K34" s="5" t="s">
        <v>21</v>
      </c>
      <c r="L34" s="5" t="s">
        <v>21</v>
      </c>
      <c r="M34" s="5" t="s">
        <v>180</v>
      </c>
      <c r="N34" s="6">
        <v>46001</v>
      </c>
    </row>
    <row r="35" spans="1:14" ht="171.6" x14ac:dyDescent="0.25">
      <c r="A35" s="3" t="s">
        <v>14</v>
      </c>
      <c r="B35" s="3" t="s">
        <v>21</v>
      </c>
      <c r="C35" s="5" t="s">
        <v>21</v>
      </c>
      <c r="D35" s="5" t="s">
        <v>193</v>
      </c>
      <c r="E35" s="5" t="s">
        <v>194</v>
      </c>
      <c r="F35" s="5" t="s">
        <v>195</v>
      </c>
      <c r="G35" s="5" t="s">
        <v>20</v>
      </c>
      <c r="H35" s="5" t="s">
        <v>21</v>
      </c>
      <c r="I35" s="5" t="s">
        <v>196</v>
      </c>
      <c r="J35" s="5" t="s">
        <v>197</v>
      </c>
      <c r="K35" s="5" t="s">
        <v>21</v>
      </c>
      <c r="L35" s="5" t="s">
        <v>21</v>
      </c>
      <c r="M35" s="5" t="s">
        <v>158</v>
      </c>
      <c r="N35" s="6">
        <v>46001</v>
      </c>
    </row>
    <row r="36" spans="1:14" ht="171.6" x14ac:dyDescent="0.25">
      <c r="A36" s="3" t="s">
        <v>97</v>
      </c>
      <c r="B36" s="4" t="s">
        <v>21</v>
      </c>
      <c r="C36" s="5" t="s">
        <v>21</v>
      </c>
      <c r="D36" s="5" t="s">
        <v>198</v>
      </c>
      <c r="E36" s="5" t="s">
        <v>199</v>
      </c>
      <c r="F36" s="5" t="s">
        <v>200</v>
      </c>
      <c r="G36" s="5" t="s">
        <v>20</v>
      </c>
      <c r="H36" s="5" t="s">
        <v>21</v>
      </c>
      <c r="I36" s="5" t="s">
        <v>201</v>
      </c>
      <c r="J36" s="5" t="s">
        <v>202</v>
      </c>
      <c r="K36" s="5" t="s">
        <v>21</v>
      </c>
      <c r="L36" s="5" t="s">
        <v>21</v>
      </c>
      <c r="M36" s="5" t="s">
        <v>203</v>
      </c>
      <c r="N36" s="6">
        <v>46001</v>
      </c>
    </row>
    <row r="37" spans="1:14" ht="171.6" x14ac:dyDescent="0.25">
      <c r="A37" s="3" t="s">
        <v>204</v>
      </c>
      <c r="B37" s="4" t="s">
        <v>21</v>
      </c>
      <c r="C37" s="5" t="s">
        <v>21</v>
      </c>
      <c r="D37" s="5" t="s">
        <v>198</v>
      </c>
      <c r="E37" s="5" t="s">
        <v>199</v>
      </c>
      <c r="F37" s="5" t="s">
        <v>205</v>
      </c>
      <c r="G37" s="5" t="s">
        <v>20</v>
      </c>
      <c r="H37" s="5" t="s">
        <v>21</v>
      </c>
      <c r="I37" s="5" t="s">
        <v>206</v>
      </c>
      <c r="J37" s="5" t="s">
        <v>207</v>
      </c>
      <c r="K37" s="5" t="s">
        <v>21</v>
      </c>
      <c r="L37" s="5" t="s">
        <v>21</v>
      </c>
      <c r="M37" s="5" t="s">
        <v>203</v>
      </c>
      <c r="N37" s="6">
        <v>46001</v>
      </c>
    </row>
    <row r="38" spans="1:14" ht="66" x14ac:dyDescent="0.25">
      <c r="A38" s="4" t="s">
        <v>21</v>
      </c>
      <c r="B38" s="4" t="s">
        <v>15</v>
      </c>
      <c r="C38" s="5" t="s">
        <v>16</v>
      </c>
      <c r="D38" s="5" t="s">
        <v>21</v>
      </c>
      <c r="E38" s="5" t="s">
        <v>21</v>
      </c>
      <c r="F38" s="5" t="s">
        <v>21</v>
      </c>
      <c r="G38" s="5" t="s">
        <v>20</v>
      </c>
      <c r="H38" s="5" t="s">
        <v>208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209</v>
      </c>
      <c r="N38" s="7">
        <v>46024</v>
      </c>
    </row>
    <row r="39" spans="1:14" ht="171.6" x14ac:dyDescent="0.25">
      <c r="A39" s="3" t="s">
        <v>210</v>
      </c>
      <c r="B39" s="4" t="s">
        <v>21</v>
      </c>
      <c r="C39" s="5" t="s">
        <v>21</v>
      </c>
      <c r="D39" s="5" t="s">
        <v>211</v>
      </c>
      <c r="E39" s="5" t="s">
        <v>18</v>
      </c>
      <c r="F39" s="5" t="s">
        <v>212</v>
      </c>
      <c r="G39" s="5" t="s">
        <v>20</v>
      </c>
      <c r="H39" s="5" t="s">
        <v>21</v>
      </c>
      <c r="I39" s="5" t="s">
        <v>213</v>
      </c>
      <c r="J39" s="5" t="s">
        <v>214</v>
      </c>
      <c r="K39" s="5" t="s">
        <v>21</v>
      </c>
      <c r="L39" s="5" t="s">
        <v>21</v>
      </c>
      <c r="M39" s="5" t="s">
        <v>215</v>
      </c>
      <c r="N39" s="5" t="s">
        <v>216</v>
      </c>
    </row>
    <row r="40" spans="1:14" ht="171.6" x14ac:dyDescent="0.25">
      <c r="A40" s="3" t="s">
        <v>210</v>
      </c>
      <c r="B40" s="4" t="s">
        <v>21</v>
      </c>
      <c r="C40" s="5" t="s">
        <v>21</v>
      </c>
      <c r="D40" s="5" t="s">
        <v>211</v>
      </c>
      <c r="E40" s="5" t="s">
        <v>217</v>
      </c>
      <c r="F40" s="5" t="s">
        <v>218</v>
      </c>
      <c r="G40" s="5" t="s">
        <v>20</v>
      </c>
      <c r="H40" s="5" t="s">
        <v>219</v>
      </c>
      <c r="I40" s="5" t="s">
        <v>220</v>
      </c>
      <c r="J40" s="5" t="s">
        <v>221</v>
      </c>
      <c r="K40" s="5" t="s">
        <v>21</v>
      </c>
      <c r="L40" s="5" t="s">
        <v>21</v>
      </c>
      <c r="M40" s="5" t="s">
        <v>222</v>
      </c>
      <c r="N40" s="5" t="s">
        <v>216</v>
      </c>
    </row>
    <row r="41" spans="1:14" ht="171.6" x14ac:dyDescent="0.25">
      <c r="A41" s="3" t="s">
        <v>25</v>
      </c>
      <c r="B41" s="4" t="s">
        <v>223</v>
      </c>
      <c r="C41" s="5" t="s">
        <v>224</v>
      </c>
      <c r="D41" s="5" t="s">
        <v>26</v>
      </c>
      <c r="E41" s="5" t="s">
        <v>217</v>
      </c>
      <c r="F41" s="5" t="s">
        <v>225</v>
      </c>
      <c r="G41" s="5" t="s">
        <v>20</v>
      </c>
      <c r="H41" s="5" t="s">
        <v>219</v>
      </c>
      <c r="I41" s="5" t="s">
        <v>226</v>
      </c>
      <c r="J41" s="5" t="s">
        <v>227</v>
      </c>
      <c r="K41" s="5" t="s">
        <v>228</v>
      </c>
      <c r="L41" s="5" t="s">
        <v>229</v>
      </c>
      <c r="M41" s="5" t="s">
        <v>230</v>
      </c>
      <c r="N41" s="5" t="s">
        <v>216</v>
      </c>
    </row>
    <row r="42" spans="1:14" ht="171.6" x14ac:dyDescent="0.25">
      <c r="A42" s="3" t="s">
        <v>14</v>
      </c>
      <c r="B42" s="4" t="s">
        <v>21</v>
      </c>
      <c r="C42" s="5" t="s">
        <v>21</v>
      </c>
      <c r="D42" s="5" t="s">
        <v>17</v>
      </c>
      <c r="E42" s="5" t="s">
        <v>217</v>
      </c>
      <c r="F42" s="5" t="s">
        <v>231</v>
      </c>
      <c r="G42" s="5" t="s">
        <v>20</v>
      </c>
      <c r="H42" s="5" t="s">
        <v>21</v>
      </c>
      <c r="I42" s="5" t="s">
        <v>232</v>
      </c>
      <c r="J42" s="5" t="s">
        <v>233</v>
      </c>
      <c r="K42" s="5" t="s">
        <v>21</v>
      </c>
      <c r="L42" s="5" t="s">
        <v>21</v>
      </c>
      <c r="M42" s="5" t="s">
        <v>215</v>
      </c>
      <c r="N42" s="5" t="s">
        <v>216</v>
      </c>
    </row>
    <row r="43" spans="1:14" ht="132" x14ac:dyDescent="0.25">
      <c r="A43" s="3" t="s">
        <v>234</v>
      </c>
      <c r="B43" s="4" t="s">
        <v>21</v>
      </c>
      <c r="C43" s="5" t="s">
        <v>21</v>
      </c>
      <c r="D43" s="5" t="s">
        <v>235</v>
      </c>
      <c r="E43" s="5" t="s">
        <v>236</v>
      </c>
      <c r="F43" s="5" t="s">
        <v>237</v>
      </c>
      <c r="G43" s="5" t="s">
        <v>20</v>
      </c>
      <c r="H43" s="5" t="s">
        <v>21</v>
      </c>
      <c r="I43" s="5" t="s">
        <v>238</v>
      </c>
      <c r="J43" s="5" t="s">
        <v>239</v>
      </c>
      <c r="K43" s="5" t="s">
        <v>21</v>
      </c>
      <c r="L43" s="5" t="s">
        <v>21</v>
      </c>
      <c r="M43" s="5" t="s">
        <v>240</v>
      </c>
      <c r="N43" s="5" t="s">
        <v>216</v>
      </c>
    </row>
    <row r="44" spans="1:14" ht="132" x14ac:dyDescent="0.25">
      <c r="A44" s="3" t="s">
        <v>241</v>
      </c>
      <c r="B44" s="4" t="s">
        <v>21</v>
      </c>
      <c r="C44" s="5" t="s">
        <v>21</v>
      </c>
      <c r="D44" s="5" t="s">
        <v>235</v>
      </c>
      <c r="E44" s="5" t="s">
        <v>236</v>
      </c>
      <c r="F44" s="5" t="s">
        <v>242</v>
      </c>
      <c r="G44" s="5" t="s">
        <v>20</v>
      </c>
      <c r="H44" s="5" t="s">
        <v>21</v>
      </c>
      <c r="I44" s="5" t="s">
        <v>243</v>
      </c>
      <c r="J44" s="5" t="s">
        <v>244</v>
      </c>
      <c r="K44" s="5" t="s">
        <v>21</v>
      </c>
      <c r="L44" s="5" t="s">
        <v>21</v>
      </c>
      <c r="M44" s="5" t="s">
        <v>240</v>
      </c>
      <c r="N44" s="5" t="s">
        <v>216</v>
      </c>
    </row>
    <row r="45" spans="1:14" ht="132" x14ac:dyDescent="0.25">
      <c r="A45" s="3" t="s">
        <v>245</v>
      </c>
      <c r="B45" s="4" t="s">
        <v>21</v>
      </c>
      <c r="C45" s="5" t="s">
        <v>21</v>
      </c>
      <c r="D45" s="5" t="s">
        <v>246</v>
      </c>
      <c r="E45" s="5" t="s">
        <v>236</v>
      </c>
      <c r="F45" s="5" t="s">
        <v>247</v>
      </c>
      <c r="G45" s="5" t="s">
        <v>20</v>
      </c>
      <c r="H45" s="5" t="s">
        <v>21</v>
      </c>
      <c r="I45" s="5" t="s">
        <v>248</v>
      </c>
      <c r="J45" s="5" t="s">
        <v>249</v>
      </c>
      <c r="K45" s="5" t="s">
        <v>21</v>
      </c>
      <c r="L45" s="5" t="s">
        <v>21</v>
      </c>
      <c r="M45" s="5" t="s">
        <v>240</v>
      </c>
      <c r="N45" s="5" t="s">
        <v>216</v>
      </c>
    </row>
    <row r="46" spans="1:14" ht="132" x14ac:dyDescent="0.25">
      <c r="A46" s="3" t="s">
        <v>250</v>
      </c>
      <c r="B46" s="4" t="s">
        <v>21</v>
      </c>
      <c r="C46" s="5" t="s">
        <v>21</v>
      </c>
      <c r="D46" s="5" t="s">
        <v>246</v>
      </c>
      <c r="E46" s="5" t="s">
        <v>236</v>
      </c>
      <c r="F46" s="5" t="s">
        <v>251</v>
      </c>
      <c r="G46" s="5" t="s">
        <v>20</v>
      </c>
      <c r="H46" s="5" t="s">
        <v>21</v>
      </c>
      <c r="I46" s="5" t="s">
        <v>252</v>
      </c>
      <c r="J46" s="5" t="s">
        <v>253</v>
      </c>
      <c r="K46" s="5" t="s">
        <v>21</v>
      </c>
      <c r="L46" s="5" t="s">
        <v>21</v>
      </c>
      <c r="M46" s="5" t="s">
        <v>240</v>
      </c>
      <c r="N46" s="5" t="s">
        <v>216</v>
      </c>
    </row>
    <row r="47" spans="1:14" ht="132" x14ac:dyDescent="0.25">
      <c r="A47" s="3" t="s">
        <v>254</v>
      </c>
      <c r="B47" s="4" t="s">
        <v>21</v>
      </c>
      <c r="C47" s="5" t="s">
        <v>21</v>
      </c>
      <c r="D47" s="5" t="s">
        <v>255</v>
      </c>
      <c r="E47" s="5" t="s">
        <v>236</v>
      </c>
      <c r="F47" s="5" t="s">
        <v>256</v>
      </c>
      <c r="G47" s="5" t="s">
        <v>20</v>
      </c>
      <c r="H47" s="5" t="s">
        <v>21</v>
      </c>
      <c r="I47" s="5" t="s">
        <v>257</v>
      </c>
      <c r="J47" s="5" t="s">
        <v>258</v>
      </c>
      <c r="K47" s="5" t="s">
        <v>21</v>
      </c>
      <c r="L47" s="5" t="s">
        <v>21</v>
      </c>
      <c r="M47" s="5" t="s">
        <v>240</v>
      </c>
      <c r="N47" s="5" t="s">
        <v>216</v>
      </c>
    </row>
    <row r="48" spans="1:14" ht="132" x14ac:dyDescent="0.25">
      <c r="A48" s="3" t="s">
        <v>259</v>
      </c>
      <c r="B48" s="4" t="s">
        <v>21</v>
      </c>
      <c r="C48" s="5" t="s">
        <v>21</v>
      </c>
      <c r="D48" s="5" t="s">
        <v>255</v>
      </c>
      <c r="E48" s="5" t="s">
        <v>236</v>
      </c>
      <c r="F48" s="5" t="s">
        <v>260</v>
      </c>
      <c r="G48" s="5" t="s">
        <v>20</v>
      </c>
      <c r="H48" s="5" t="s">
        <v>21</v>
      </c>
      <c r="I48" s="5" t="s">
        <v>261</v>
      </c>
      <c r="J48" s="5" t="s">
        <v>262</v>
      </c>
      <c r="K48" s="5" t="s">
        <v>21</v>
      </c>
      <c r="L48" s="5" t="s">
        <v>21</v>
      </c>
      <c r="M48" s="5" t="s">
        <v>240</v>
      </c>
      <c r="N48" s="5" t="s">
        <v>216</v>
      </c>
    </row>
    <row r="49" spans="1:14" ht="132" x14ac:dyDescent="0.25">
      <c r="A49" s="3" t="s">
        <v>263</v>
      </c>
      <c r="B49" s="4" t="s">
        <v>21</v>
      </c>
      <c r="C49" s="5" t="s">
        <v>21</v>
      </c>
      <c r="D49" s="5" t="s">
        <v>264</v>
      </c>
      <c r="E49" s="5" t="s">
        <v>236</v>
      </c>
      <c r="F49" s="5" t="s">
        <v>265</v>
      </c>
      <c r="G49" s="5" t="s">
        <v>20</v>
      </c>
      <c r="H49" s="5" t="s">
        <v>21</v>
      </c>
      <c r="I49" s="5" t="s">
        <v>266</v>
      </c>
      <c r="J49" s="5" t="s">
        <v>267</v>
      </c>
      <c r="K49" s="5" t="s">
        <v>21</v>
      </c>
      <c r="L49" s="5" t="s">
        <v>21</v>
      </c>
      <c r="M49" s="5" t="s">
        <v>240</v>
      </c>
      <c r="N49" s="5" t="s">
        <v>216</v>
      </c>
    </row>
    <row r="50" spans="1:14" ht="132" x14ac:dyDescent="0.25">
      <c r="A50" s="3" t="s">
        <v>268</v>
      </c>
      <c r="B50" s="4" t="s">
        <v>21</v>
      </c>
      <c r="C50" s="5" t="s">
        <v>21</v>
      </c>
      <c r="D50" s="5" t="s">
        <v>264</v>
      </c>
      <c r="E50" s="5" t="s">
        <v>236</v>
      </c>
      <c r="F50" s="5" t="s">
        <v>269</v>
      </c>
      <c r="G50" s="5" t="s">
        <v>20</v>
      </c>
      <c r="H50" s="5" t="s">
        <v>21</v>
      </c>
      <c r="I50" s="5" t="s">
        <v>270</v>
      </c>
      <c r="J50" s="5" t="s">
        <v>271</v>
      </c>
      <c r="K50" s="5" t="s">
        <v>21</v>
      </c>
      <c r="L50" s="5" t="s">
        <v>21</v>
      </c>
      <c r="M50" s="5" t="s">
        <v>240</v>
      </c>
      <c r="N50" s="5" t="s">
        <v>216</v>
      </c>
    </row>
    <row r="51" spans="1:14" ht="132" x14ac:dyDescent="0.25">
      <c r="A51" s="3" t="s">
        <v>272</v>
      </c>
      <c r="B51" s="4" t="s">
        <v>21</v>
      </c>
      <c r="C51" s="5" t="s">
        <v>21</v>
      </c>
      <c r="D51" s="5" t="s">
        <v>272</v>
      </c>
      <c r="E51" s="5" t="s">
        <v>236</v>
      </c>
      <c r="F51" s="5" t="s">
        <v>273</v>
      </c>
      <c r="G51" s="5" t="s">
        <v>20</v>
      </c>
      <c r="H51" s="5" t="s">
        <v>21</v>
      </c>
      <c r="I51" s="5" t="s">
        <v>274</v>
      </c>
      <c r="J51" s="5" t="s">
        <v>275</v>
      </c>
      <c r="K51" s="5" t="s">
        <v>21</v>
      </c>
      <c r="L51" s="5" t="s">
        <v>21</v>
      </c>
      <c r="M51" s="5" t="s">
        <v>240</v>
      </c>
      <c r="N51" s="5" t="s">
        <v>216</v>
      </c>
    </row>
    <row r="52" spans="1:14" ht="132" x14ac:dyDescent="0.25">
      <c r="A52" s="3" t="s">
        <v>276</v>
      </c>
      <c r="B52" s="4" t="s">
        <v>21</v>
      </c>
      <c r="C52" s="5" t="s">
        <v>21</v>
      </c>
      <c r="D52" s="5" t="s">
        <v>277</v>
      </c>
      <c r="E52" s="5" t="s">
        <v>236</v>
      </c>
      <c r="F52" s="5" t="s">
        <v>278</v>
      </c>
      <c r="G52" s="5" t="s">
        <v>20</v>
      </c>
      <c r="H52" s="5" t="s">
        <v>21</v>
      </c>
      <c r="I52" s="5" t="s">
        <v>279</v>
      </c>
      <c r="J52" s="5" t="s">
        <v>279</v>
      </c>
      <c r="K52" s="5" t="s">
        <v>21</v>
      </c>
      <c r="L52" s="5" t="s">
        <v>21</v>
      </c>
      <c r="M52" s="5" t="s">
        <v>240</v>
      </c>
      <c r="N52" s="5" t="s">
        <v>216</v>
      </c>
    </row>
    <row r="53" spans="1:14" ht="132" x14ac:dyDescent="0.25">
      <c r="A53" s="3" t="s">
        <v>277</v>
      </c>
      <c r="B53" s="4" t="s">
        <v>21</v>
      </c>
      <c r="C53" s="5" t="s">
        <v>21</v>
      </c>
      <c r="D53" s="5" t="s">
        <v>277</v>
      </c>
      <c r="E53" s="5" t="s">
        <v>236</v>
      </c>
      <c r="F53" s="5" t="s">
        <v>280</v>
      </c>
      <c r="G53" s="5" t="s">
        <v>20</v>
      </c>
      <c r="H53" s="5" t="s">
        <v>21</v>
      </c>
      <c r="I53" s="5" t="s">
        <v>281</v>
      </c>
      <c r="J53" s="5" t="s">
        <v>282</v>
      </c>
      <c r="K53" s="5" t="s">
        <v>21</v>
      </c>
      <c r="L53" s="5" t="s">
        <v>21</v>
      </c>
      <c r="M53" s="5" t="s">
        <v>240</v>
      </c>
      <c r="N53" s="5" t="s">
        <v>216</v>
      </c>
    </row>
    <row r="54" spans="1:14" ht="132" x14ac:dyDescent="0.25">
      <c r="A54" s="3" t="s">
        <v>283</v>
      </c>
      <c r="B54" s="4" t="s">
        <v>21</v>
      </c>
      <c r="C54" s="5" t="s">
        <v>21</v>
      </c>
      <c r="D54" s="4" t="s">
        <v>283</v>
      </c>
      <c r="E54" s="5" t="s">
        <v>236</v>
      </c>
      <c r="F54" s="5" t="s">
        <v>284</v>
      </c>
      <c r="G54" s="5" t="s">
        <v>20</v>
      </c>
      <c r="H54" s="5" t="s">
        <v>21</v>
      </c>
      <c r="I54" s="5" t="s">
        <v>285</v>
      </c>
      <c r="J54" s="5" t="s">
        <v>285</v>
      </c>
      <c r="K54" s="5" t="s">
        <v>21</v>
      </c>
      <c r="L54" s="5" t="s">
        <v>21</v>
      </c>
      <c r="M54" s="5" t="s">
        <v>240</v>
      </c>
      <c r="N54" s="5" t="s">
        <v>216</v>
      </c>
    </row>
    <row r="55" spans="1:14" ht="132" x14ac:dyDescent="0.25">
      <c r="A55" s="3" t="s">
        <v>286</v>
      </c>
      <c r="B55" s="4" t="s">
        <v>21</v>
      </c>
      <c r="C55" s="5" t="s">
        <v>21</v>
      </c>
      <c r="D55" s="4" t="s">
        <v>283</v>
      </c>
      <c r="E55" s="5" t="s">
        <v>236</v>
      </c>
      <c r="F55" s="5" t="s">
        <v>287</v>
      </c>
      <c r="G55" s="5" t="s">
        <v>20</v>
      </c>
      <c r="H55" s="5" t="s">
        <v>21</v>
      </c>
      <c r="I55" s="5" t="s">
        <v>288</v>
      </c>
      <c r="J55" s="5" t="s">
        <v>289</v>
      </c>
      <c r="K55" s="5" t="s">
        <v>21</v>
      </c>
      <c r="L55" s="5" t="s">
        <v>21</v>
      </c>
      <c r="M55" s="5" t="s">
        <v>240</v>
      </c>
      <c r="N55" s="5" t="s">
        <v>216</v>
      </c>
    </row>
    <row r="56" spans="1:14" ht="132" x14ac:dyDescent="0.25">
      <c r="A56" s="3" t="s">
        <v>175</v>
      </c>
      <c r="B56" s="4" t="s">
        <v>21</v>
      </c>
      <c r="C56" s="5" t="s">
        <v>21</v>
      </c>
      <c r="D56" s="5" t="s">
        <v>175</v>
      </c>
      <c r="E56" s="5" t="s">
        <v>236</v>
      </c>
      <c r="F56" s="5" t="s">
        <v>290</v>
      </c>
      <c r="G56" s="5" t="s">
        <v>20</v>
      </c>
      <c r="H56" s="5" t="s">
        <v>21</v>
      </c>
      <c r="I56" s="5" t="s">
        <v>291</v>
      </c>
      <c r="J56" s="5" t="s">
        <v>292</v>
      </c>
      <c r="K56" s="5" t="s">
        <v>21</v>
      </c>
      <c r="L56" s="5" t="s">
        <v>21</v>
      </c>
      <c r="M56" s="5" t="s">
        <v>240</v>
      </c>
      <c r="N56" s="5" t="s">
        <v>216</v>
      </c>
    </row>
    <row r="57" spans="1:14" ht="132" x14ac:dyDescent="0.25">
      <c r="A57" s="3" t="s">
        <v>293</v>
      </c>
      <c r="B57" s="4" t="s">
        <v>21</v>
      </c>
      <c r="C57" s="5" t="s">
        <v>21</v>
      </c>
      <c r="D57" s="5" t="s">
        <v>175</v>
      </c>
      <c r="E57" s="5" t="s">
        <v>236</v>
      </c>
      <c r="F57" s="5" t="s">
        <v>294</v>
      </c>
      <c r="G57" s="5" t="s">
        <v>20</v>
      </c>
      <c r="H57" s="5" t="s">
        <v>21</v>
      </c>
      <c r="I57" s="5" t="s">
        <v>295</v>
      </c>
      <c r="J57" s="5" t="s">
        <v>296</v>
      </c>
      <c r="K57" s="5" t="s">
        <v>21</v>
      </c>
      <c r="L57" s="5" t="s">
        <v>21</v>
      </c>
      <c r="M57" s="5" t="s">
        <v>240</v>
      </c>
      <c r="N57" s="5" t="s">
        <v>216</v>
      </c>
    </row>
    <row r="58" spans="1:14" ht="132" x14ac:dyDescent="0.25">
      <c r="A58" s="3" t="s">
        <v>297</v>
      </c>
      <c r="B58" s="4" t="s">
        <v>21</v>
      </c>
      <c r="C58" s="5" t="s">
        <v>21</v>
      </c>
      <c r="D58" s="5" t="s">
        <v>298</v>
      </c>
      <c r="E58" s="5" t="s">
        <v>236</v>
      </c>
      <c r="F58" s="5" t="s">
        <v>299</v>
      </c>
      <c r="G58" s="5" t="s">
        <v>20</v>
      </c>
      <c r="H58" s="5" t="s">
        <v>21</v>
      </c>
      <c r="I58" s="5" t="s">
        <v>300</v>
      </c>
      <c r="J58" s="5" t="s">
        <v>301</v>
      </c>
      <c r="K58" s="5" t="s">
        <v>21</v>
      </c>
      <c r="L58" s="5" t="s">
        <v>21</v>
      </c>
      <c r="M58" s="5" t="s">
        <v>240</v>
      </c>
      <c r="N58" s="5" t="s">
        <v>216</v>
      </c>
    </row>
    <row r="59" spans="1:14" ht="132" x14ac:dyDescent="0.25">
      <c r="A59" s="3" t="s">
        <v>302</v>
      </c>
      <c r="B59" s="4" t="s">
        <v>21</v>
      </c>
      <c r="C59" s="5" t="s">
        <v>21</v>
      </c>
      <c r="D59" s="5" t="s">
        <v>303</v>
      </c>
      <c r="E59" s="5" t="s">
        <v>236</v>
      </c>
      <c r="F59" s="5" t="s">
        <v>304</v>
      </c>
      <c r="G59" s="5" t="s">
        <v>20</v>
      </c>
      <c r="H59" s="5" t="s">
        <v>21</v>
      </c>
      <c r="I59" s="5" t="s">
        <v>305</v>
      </c>
      <c r="J59" s="5" t="s">
        <v>306</v>
      </c>
      <c r="K59" s="5" t="s">
        <v>21</v>
      </c>
      <c r="L59" s="5" t="s">
        <v>21</v>
      </c>
      <c r="M59" s="5" t="s">
        <v>240</v>
      </c>
      <c r="N59" s="5" t="s">
        <v>216</v>
      </c>
    </row>
    <row r="60" spans="1:14" ht="132" x14ac:dyDescent="0.25">
      <c r="A60" s="3" t="s">
        <v>307</v>
      </c>
      <c r="B60" s="4" t="s">
        <v>21</v>
      </c>
      <c r="C60" s="5" t="s">
        <v>21</v>
      </c>
      <c r="D60" s="5" t="s">
        <v>308</v>
      </c>
      <c r="E60" s="5" t="s">
        <v>236</v>
      </c>
      <c r="F60" s="5" t="s">
        <v>309</v>
      </c>
      <c r="G60" s="5" t="s">
        <v>20</v>
      </c>
      <c r="H60" s="5" t="s">
        <v>21</v>
      </c>
      <c r="I60" s="5" t="s">
        <v>310</v>
      </c>
      <c r="J60" s="5" t="s">
        <v>311</v>
      </c>
      <c r="K60" s="5" t="s">
        <v>21</v>
      </c>
      <c r="L60" s="5" t="s">
        <v>21</v>
      </c>
      <c r="M60" s="5" t="s">
        <v>240</v>
      </c>
      <c r="N60" s="5" t="s">
        <v>216</v>
      </c>
    </row>
    <row r="61" spans="1:14" ht="132" x14ac:dyDescent="0.25">
      <c r="A61" s="3" t="s">
        <v>312</v>
      </c>
      <c r="B61" s="4" t="s">
        <v>21</v>
      </c>
      <c r="C61" s="5" t="s">
        <v>21</v>
      </c>
      <c r="D61" s="5" t="s">
        <v>313</v>
      </c>
      <c r="E61" s="5" t="s">
        <v>236</v>
      </c>
      <c r="F61" s="5" t="s">
        <v>314</v>
      </c>
      <c r="G61" s="5" t="s">
        <v>20</v>
      </c>
      <c r="H61" s="5" t="s">
        <v>21</v>
      </c>
      <c r="I61" s="5" t="s">
        <v>315</v>
      </c>
      <c r="J61" s="5" t="s">
        <v>316</v>
      </c>
      <c r="K61" s="5" t="s">
        <v>21</v>
      </c>
      <c r="L61" s="5" t="s">
        <v>21</v>
      </c>
      <c r="M61" s="5" t="s">
        <v>240</v>
      </c>
      <c r="N61" s="5" t="s">
        <v>216</v>
      </c>
    </row>
    <row r="62" spans="1:14" ht="132" x14ac:dyDescent="0.25">
      <c r="A62" s="3" t="s">
        <v>317</v>
      </c>
      <c r="B62" s="4" t="s">
        <v>21</v>
      </c>
      <c r="C62" s="5" t="s">
        <v>21</v>
      </c>
      <c r="D62" s="5" t="s">
        <v>313</v>
      </c>
      <c r="E62" s="5" t="s">
        <v>236</v>
      </c>
      <c r="F62" s="5" t="s">
        <v>318</v>
      </c>
      <c r="G62" s="5" t="s">
        <v>20</v>
      </c>
      <c r="H62" s="5" t="s">
        <v>21</v>
      </c>
      <c r="I62" s="5" t="s">
        <v>319</v>
      </c>
      <c r="J62" s="5" t="s">
        <v>320</v>
      </c>
      <c r="K62" s="5" t="s">
        <v>21</v>
      </c>
      <c r="L62" s="5" t="s">
        <v>21</v>
      </c>
      <c r="M62" s="5" t="s">
        <v>240</v>
      </c>
      <c r="N62" s="5" t="s">
        <v>216</v>
      </c>
    </row>
    <row r="63" spans="1:14" ht="132" x14ac:dyDescent="0.25">
      <c r="A63" s="3" t="s">
        <v>321</v>
      </c>
      <c r="B63" s="4" t="s">
        <v>21</v>
      </c>
      <c r="C63" s="5" t="s">
        <v>21</v>
      </c>
      <c r="D63" s="5" t="s">
        <v>322</v>
      </c>
      <c r="E63" s="5" t="s">
        <v>236</v>
      </c>
      <c r="F63" s="5" t="s">
        <v>323</v>
      </c>
      <c r="G63" s="5" t="s">
        <v>20</v>
      </c>
      <c r="H63" s="5" t="s">
        <v>21</v>
      </c>
      <c r="I63" s="5" t="s">
        <v>324</v>
      </c>
      <c r="J63" s="5" t="s">
        <v>325</v>
      </c>
      <c r="K63" s="5" t="s">
        <v>21</v>
      </c>
      <c r="L63" s="5" t="s">
        <v>21</v>
      </c>
      <c r="M63" s="5" t="s">
        <v>240</v>
      </c>
      <c r="N63" s="5" t="s">
        <v>216</v>
      </c>
    </row>
    <row r="64" spans="1:14" ht="132" x14ac:dyDescent="0.25">
      <c r="A64" s="3" t="s">
        <v>326</v>
      </c>
      <c r="B64" s="4" t="s">
        <v>21</v>
      </c>
      <c r="C64" s="5" t="s">
        <v>21</v>
      </c>
      <c r="D64" s="5" t="s">
        <v>322</v>
      </c>
      <c r="E64" s="5" t="s">
        <v>236</v>
      </c>
      <c r="F64" s="5" t="s">
        <v>327</v>
      </c>
      <c r="G64" s="5" t="s">
        <v>20</v>
      </c>
      <c r="H64" s="5" t="s">
        <v>21</v>
      </c>
      <c r="I64" s="5" t="s">
        <v>328</v>
      </c>
      <c r="J64" s="5" t="s">
        <v>329</v>
      </c>
      <c r="K64" s="5" t="s">
        <v>21</v>
      </c>
      <c r="L64" s="5" t="s">
        <v>21</v>
      </c>
      <c r="M64" s="5" t="s">
        <v>240</v>
      </c>
      <c r="N64" s="5" t="s">
        <v>216</v>
      </c>
    </row>
    <row r="65" spans="1:14" ht="132" x14ac:dyDescent="0.25">
      <c r="A65" s="3" t="s">
        <v>14</v>
      </c>
      <c r="B65" s="4" t="s">
        <v>21</v>
      </c>
      <c r="C65" s="5" t="s">
        <v>21</v>
      </c>
      <c r="D65" s="5" t="s">
        <v>14</v>
      </c>
      <c r="E65" s="5" t="s">
        <v>236</v>
      </c>
      <c r="F65" s="5" t="s">
        <v>330</v>
      </c>
      <c r="G65" s="5" t="s">
        <v>20</v>
      </c>
      <c r="H65" s="5" t="s">
        <v>21</v>
      </c>
      <c r="I65" s="5" t="s">
        <v>331</v>
      </c>
      <c r="J65" s="5" t="s">
        <v>332</v>
      </c>
      <c r="K65" s="5" t="s">
        <v>21</v>
      </c>
      <c r="L65" s="5" t="s">
        <v>21</v>
      </c>
      <c r="M65" s="5" t="s">
        <v>240</v>
      </c>
      <c r="N65" s="5" t="s">
        <v>216</v>
      </c>
    </row>
    <row r="66" spans="1:14" ht="132" x14ac:dyDescent="0.25">
      <c r="A66" s="3" t="s">
        <v>25</v>
      </c>
      <c r="B66" s="4" t="s">
        <v>21</v>
      </c>
      <c r="C66" s="5" t="s">
        <v>21</v>
      </c>
      <c r="D66" s="5" t="s">
        <v>333</v>
      </c>
      <c r="E66" s="5" t="s">
        <v>236</v>
      </c>
      <c r="F66" s="5" t="s">
        <v>334</v>
      </c>
      <c r="G66" s="5" t="s">
        <v>20</v>
      </c>
      <c r="H66" s="5" t="s">
        <v>21</v>
      </c>
      <c r="I66" s="5" t="s">
        <v>335</v>
      </c>
      <c r="J66" s="5" t="s">
        <v>336</v>
      </c>
      <c r="K66" s="5" t="s">
        <v>21</v>
      </c>
      <c r="L66" s="5" t="s">
        <v>21</v>
      </c>
      <c r="M66" s="5" t="s">
        <v>240</v>
      </c>
      <c r="N66" s="5" t="s">
        <v>216</v>
      </c>
    </row>
    <row r="67" spans="1:14" ht="132" x14ac:dyDescent="0.25">
      <c r="A67" s="3" t="s">
        <v>337</v>
      </c>
      <c r="B67" s="4" t="s">
        <v>21</v>
      </c>
      <c r="C67" s="5" t="s">
        <v>21</v>
      </c>
      <c r="D67" s="5" t="s">
        <v>337</v>
      </c>
      <c r="E67" s="5" t="s">
        <v>236</v>
      </c>
      <c r="F67" s="5" t="s">
        <v>338</v>
      </c>
      <c r="G67" s="5" t="s">
        <v>20</v>
      </c>
      <c r="H67" s="5" t="s">
        <v>21</v>
      </c>
      <c r="I67" s="5" t="s">
        <v>339</v>
      </c>
      <c r="J67" s="5" t="s">
        <v>340</v>
      </c>
      <c r="K67" s="5" t="s">
        <v>21</v>
      </c>
      <c r="L67" s="5" t="s">
        <v>21</v>
      </c>
      <c r="M67" s="5" t="s">
        <v>240</v>
      </c>
      <c r="N67" s="5" t="s">
        <v>216</v>
      </c>
    </row>
    <row r="68" spans="1:14" ht="132" x14ac:dyDescent="0.25">
      <c r="A68" s="3" t="s">
        <v>341</v>
      </c>
      <c r="B68" s="4" t="s">
        <v>21</v>
      </c>
      <c r="C68" s="5" t="s">
        <v>21</v>
      </c>
      <c r="D68" s="5" t="s">
        <v>337</v>
      </c>
      <c r="E68" s="5" t="s">
        <v>236</v>
      </c>
      <c r="F68" s="5" t="s">
        <v>342</v>
      </c>
      <c r="G68" s="5" t="s">
        <v>20</v>
      </c>
      <c r="H68" s="5" t="s">
        <v>21</v>
      </c>
      <c r="I68" s="5" t="s">
        <v>343</v>
      </c>
      <c r="J68" s="5" t="s">
        <v>344</v>
      </c>
      <c r="K68" s="5" t="s">
        <v>21</v>
      </c>
      <c r="L68" s="5" t="s">
        <v>21</v>
      </c>
      <c r="M68" s="5" t="s">
        <v>240</v>
      </c>
      <c r="N68" s="5" t="s">
        <v>216</v>
      </c>
    </row>
    <row r="69" spans="1:14" ht="158.4" x14ac:dyDescent="0.25">
      <c r="A69" s="3" t="s">
        <v>345</v>
      </c>
      <c r="B69" s="4" t="s">
        <v>21</v>
      </c>
      <c r="C69" s="5" t="s">
        <v>21</v>
      </c>
      <c r="D69" s="5" t="s">
        <v>346</v>
      </c>
      <c r="E69" s="5" t="s">
        <v>347</v>
      </c>
      <c r="F69" s="5" t="s">
        <v>348</v>
      </c>
      <c r="G69" s="5" t="s">
        <v>20</v>
      </c>
      <c r="H69" s="5" t="s">
        <v>21</v>
      </c>
      <c r="I69" s="5" t="s">
        <v>349</v>
      </c>
      <c r="J69" s="5" t="s">
        <v>350</v>
      </c>
      <c r="K69" s="5" t="s">
        <v>21</v>
      </c>
      <c r="L69" s="5" t="s">
        <v>21</v>
      </c>
      <c r="M69" s="5" t="s">
        <v>240</v>
      </c>
      <c r="N69" s="5" t="s">
        <v>216</v>
      </c>
    </row>
    <row r="70" spans="1:14" ht="79.2" x14ac:dyDescent="0.25">
      <c r="A70" s="4" t="s">
        <v>21</v>
      </c>
      <c r="B70" s="4" t="s">
        <v>351</v>
      </c>
      <c r="C70" s="5" t="s">
        <v>352</v>
      </c>
      <c r="D70" s="5" t="s">
        <v>21</v>
      </c>
      <c r="E70" s="5" t="s">
        <v>21</v>
      </c>
      <c r="F70" s="5" t="s">
        <v>21</v>
      </c>
      <c r="G70" s="5" t="s">
        <v>46</v>
      </c>
      <c r="H70" s="5" t="s">
        <v>353</v>
      </c>
      <c r="I70" s="5" t="s">
        <v>21</v>
      </c>
      <c r="J70" s="5" t="s">
        <v>21</v>
      </c>
      <c r="K70" s="5" t="s">
        <v>354</v>
      </c>
      <c r="L70" s="5" t="s">
        <v>355</v>
      </c>
      <c r="M70" s="5" t="s">
        <v>356</v>
      </c>
      <c r="N70" s="5" t="s">
        <v>216</v>
      </c>
    </row>
    <row r="71" spans="1:14" ht="171.6" x14ac:dyDescent="0.25">
      <c r="A71" s="4" t="s">
        <v>357</v>
      </c>
      <c r="B71" s="4" t="s">
        <v>358</v>
      </c>
      <c r="C71" s="5" t="s">
        <v>359</v>
      </c>
      <c r="D71" s="5" t="s">
        <v>360</v>
      </c>
      <c r="E71" s="5" t="s">
        <v>361</v>
      </c>
      <c r="F71" s="5" t="s">
        <v>362</v>
      </c>
      <c r="G71" s="5" t="s">
        <v>20</v>
      </c>
      <c r="H71" s="5" t="s">
        <v>103</v>
      </c>
      <c r="I71" s="5" t="s">
        <v>363</v>
      </c>
      <c r="J71" s="5" t="s">
        <v>364</v>
      </c>
      <c r="K71" s="5" t="s">
        <v>365</v>
      </c>
      <c r="L71" s="5" t="s">
        <v>366</v>
      </c>
      <c r="M71" s="5" t="s">
        <v>367</v>
      </c>
      <c r="N71" s="5" t="s">
        <v>216</v>
      </c>
    </row>
    <row r="72" spans="1:14" ht="343.2" x14ac:dyDescent="0.25">
      <c r="A72" s="4" t="s">
        <v>368</v>
      </c>
      <c r="B72" s="4" t="s">
        <v>369</v>
      </c>
      <c r="C72" s="5" t="s">
        <v>370</v>
      </c>
      <c r="D72" s="5" t="s">
        <v>360</v>
      </c>
      <c r="E72" s="5" t="s">
        <v>371</v>
      </c>
      <c r="F72" s="5" t="s">
        <v>372</v>
      </c>
      <c r="G72" s="5" t="s">
        <v>20</v>
      </c>
      <c r="H72" s="5" t="s">
        <v>373</v>
      </c>
      <c r="I72" s="5" t="s">
        <v>374</v>
      </c>
      <c r="J72" s="5" t="s">
        <v>375</v>
      </c>
      <c r="K72" s="5" t="s">
        <v>376</v>
      </c>
      <c r="L72" s="5" t="s">
        <v>377</v>
      </c>
      <c r="M72" s="5" t="s">
        <v>378</v>
      </c>
      <c r="N72" s="5" t="s">
        <v>216</v>
      </c>
    </row>
    <row r="73" spans="1:14" ht="343.2" x14ac:dyDescent="0.25">
      <c r="A73" s="4" t="s">
        <v>368</v>
      </c>
      <c r="B73" s="4" t="s">
        <v>369</v>
      </c>
      <c r="C73" s="5" t="s">
        <v>370</v>
      </c>
      <c r="D73" s="5" t="s">
        <v>360</v>
      </c>
      <c r="E73" s="5" t="s">
        <v>371</v>
      </c>
      <c r="F73" s="5" t="s">
        <v>379</v>
      </c>
      <c r="G73" s="5" t="s">
        <v>20</v>
      </c>
      <c r="H73" s="5" t="s">
        <v>373</v>
      </c>
      <c r="I73" s="5" t="s">
        <v>374</v>
      </c>
      <c r="J73" s="5" t="s">
        <v>375</v>
      </c>
      <c r="K73" s="5" t="s">
        <v>376</v>
      </c>
      <c r="L73" s="5" t="s">
        <v>377</v>
      </c>
      <c r="M73" s="5" t="s">
        <v>378</v>
      </c>
      <c r="N73" s="5" t="s">
        <v>216</v>
      </c>
    </row>
    <row r="74" spans="1:14" ht="211.2" x14ac:dyDescent="0.25">
      <c r="A74" s="4" t="s">
        <v>181</v>
      </c>
      <c r="B74" s="4" t="s">
        <v>380</v>
      </c>
      <c r="C74" s="5" t="s">
        <v>381</v>
      </c>
      <c r="D74" s="5" t="s">
        <v>182</v>
      </c>
      <c r="E74" s="5" t="s">
        <v>382</v>
      </c>
      <c r="F74" s="5" t="s">
        <v>383</v>
      </c>
      <c r="G74" s="5" t="s">
        <v>20</v>
      </c>
      <c r="H74" s="5" t="s">
        <v>384</v>
      </c>
      <c r="I74" s="5" t="s">
        <v>385</v>
      </c>
      <c r="J74" s="5" t="s">
        <v>385</v>
      </c>
      <c r="K74" s="5" t="s">
        <v>386</v>
      </c>
      <c r="L74" s="5" t="s">
        <v>387</v>
      </c>
      <c r="M74" s="5" t="s">
        <v>388</v>
      </c>
      <c r="N74" s="5" t="s">
        <v>216</v>
      </c>
    </row>
    <row r="75" spans="1:14" ht="224.4" x14ac:dyDescent="0.25">
      <c r="A75" s="4" t="s">
        <v>389</v>
      </c>
      <c r="B75" s="4" t="s">
        <v>390</v>
      </c>
      <c r="C75" s="5" t="s">
        <v>391</v>
      </c>
      <c r="D75" s="5" t="s">
        <v>392</v>
      </c>
      <c r="E75" s="5" t="s">
        <v>393</v>
      </c>
      <c r="F75" s="5" t="s">
        <v>394</v>
      </c>
      <c r="G75" s="5" t="s">
        <v>20</v>
      </c>
      <c r="H75" s="5" t="s">
        <v>395</v>
      </c>
      <c r="I75" s="5" t="s">
        <v>396</v>
      </c>
      <c r="J75" s="5" t="s">
        <v>397</v>
      </c>
      <c r="K75" s="5" t="s">
        <v>398</v>
      </c>
      <c r="L75" s="5" t="s">
        <v>399</v>
      </c>
      <c r="M75" s="5" t="s">
        <v>388</v>
      </c>
      <c r="N75" s="5" t="s">
        <v>216</v>
      </c>
    </row>
    <row r="76" spans="1:14" ht="52.8" x14ac:dyDescent="0.25">
      <c r="A76" s="4" t="s">
        <v>21</v>
      </c>
      <c r="B76" s="4" t="s">
        <v>400</v>
      </c>
      <c r="C76" s="5" t="s">
        <v>401</v>
      </c>
      <c r="D76" s="5" t="s">
        <v>21</v>
      </c>
      <c r="E76" s="5" t="s">
        <v>21</v>
      </c>
      <c r="F76" s="5" t="s">
        <v>21</v>
      </c>
      <c r="G76" s="5" t="s">
        <v>20</v>
      </c>
      <c r="H76" s="5" t="s">
        <v>402</v>
      </c>
      <c r="I76" s="5" t="s">
        <v>21</v>
      </c>
      <c r="J76" s="5" t="s">
        <v>21</v>
      </c>
      <c r="K76" s="5" t="s">
        <v>403</v>
      </c>
      <c r="L76" s="5" t="s">
        <v>404</v>
      </c>
      <c r="M76" s="5" t="s">
        <v>405</v>
      </c>
      <c r="N76" s="5" t="s">
        <v>216</v>
      </c>
    </row>
    <row r="77" spans="1:14" ht="145.19999999999999" x14ac:dyDescent="0.25">
      <c r="A77" s="4" t="s">
        <v>406</v>
      </c>
      <c r="B77" s="4" t="s">
        <v>21</v>
      </c>
      <c r="C77" s="5" t="s">
        <v>21</v>
      </c>
      <c r="D77" s="5" t="s">
        <v>407</v>
      </c>
      <c r="E77" s="5" t="s">
        <v>408</v>
      </c>
      <c r="F77" s="5" t="s">
        <v>409</v>
      </c>
      <c r="G77" s="5" t="s">
        <v>20</v>
      </c>
      <c r="H77" s="5" t="s">
        <v>21</v>
      </c>
      <c r="I77" s="5" t="s">
        <v>410</v>
      </c>
      <c r="J77" s="5" t="s">
        <v>411</v>
      </c>
      <c r="K77" s="5" t="s">
        <v>21</v>
      </c>
      <c r="L77" s="5" t="s">
        <v>21</v>
      </c>
      <c r="M77" s="5" t="s">
        <v>412</v>
      </c>
      <c r="N77" s="5" t="s">
        <v>216</v>
      </c>
    </row>
    <row r="78" spans="1:14" ht="145.19999999999999" x14ac:dyDescent="0.25">
      <c r="A78" s="4" t="s">
        <v>357</v>
      </c>
      <c r="B78" s="4" t="s">
        <v>413</v>
      </c>
      <c r="C78" s="5" t="s">
        <v>414</v>
      </c>
      <c r="D78" s="5" t="s">
        <v>407</v>
      </c>
      <c r="E78" s="5" t="s">
        <v>415</v>
      </c>
      <c r="F78" s="5" t="s">
        <v>416</v>
      </c>
      <c r="G78" s="5" t="s">
        <v>20</v>
      </c>
      <c r="H78" s="5" t="s">
        <v>103</v>
      </c>
      <c r="I78" s="5" t="s">
        <v>417</v>
      </c>
      <c r="J78" s="5" t="s">
        <v>418</v>
      </c>
      <c r="K78" s="5" t="s">
        <v>419</v>
      </c>
      <c r="L78" s="5" t="s">
        <v>420</v>
      </c>
      <c r="M78" s="5" t="s">
        <v>421</v>
      </c>
      <c r="N78" s="5" t="s">
        <v>216</v>
      </c>
    </row>
    <row r="79" spans="1:14" ht="145.19999999999999" x14ac:dyDescent="0.25">
      <c r="A79" s="4" t="s">
        <v>357</v>
      </c>
      <c r="B79" s="4" t="s">
        <v>21</v>
      </c>
      <c r="C79" s="5" t="s">
        <v>21</v>
      </c>
      <c r="D79" s="5" t="s">
        <v>422</v>
      </c>
      <c r="E79" s="5" t="s">
        <v>423</v>
      </c>
      <c r="F79" s="5" t="s">
        <v>424</v>
      </c>
      <c r="G79" s="5" t="s">
        <v>20</v>
      </c>
      <c r="H79" s="5" t="s">
        <v>21</v>
      </c>
      <c r="I79" s="5" t="s">
        <v>425</v>
      </c>
      <c r="J79" s="5" t="s">
        <v>426</v>
      </c>
      <c r="K79" s="5" t="s">
        <v>21</v>
      </c>
      <c r="L79" s="5" t="s">
        <v>21</v>
      </c>
      <c r="M79" s="5" t="s">
        <v>427</v>
      </c>
      <c r="N79" s="5" t="s">
        <v>216</v>
      </c>
    </row>
    <row r="80" spans="1:14" ht="145.19999999999999" x14ac:dyDescent="0.25">
      <c r="A80" s="4" t="s">
        <v>368</v>
      </c>
      <c r="B80" s="4" t="s">
        <v>428</v>
      </c>
      <c r="C80" s="5" t="s">
        <v>429</v>
      </c>
      <c r="D80" s="5" t="s">
        <v>407</v>
      </c>
      <c r="E80" s="5" t="s">
        <v>415</v>
      </c>
      <c r="F80" s="5" t="s">
        <v>430</v>
      </c>
      <c r="G80" s="5" t="s">
        <v>20</v>
      </c>
      <c r="H80" s="5" t="s">
        <v>103</v>
      </c>
      <c r="I80" s="5" t="s">
        <v>431</v>
      </c>
      <c r="J80" s="5" t="s">
        <v>432</v>
      </c>
      <c r="K80" s="5" t="s">
        <v>419</v>
      </c>
      <c r="L80" s="5" t="s">
        <v>420</v>
      </c>
      <c r="M80" s="5" t="s">
        <v>421</v>
      </c>
      <c r="N80" s="5" t="s">
        <v>216</v>
      </c>
    </row>
    <row r="81" spans="1:14" ht="13.2" x14ac:dyDescent="0.25">
      <c r="A81" s="4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3.2" x14ac:dyDescent="0.25">
      <c r="A82" s="4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3.2" x14ac:dyDescent="0.25">
      <c r="A83" s="4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3.2" x14ac:dyDescent="0.25">
      <c r="A84" s="4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3.2" x14ac:dyDescent="0.25">
      <c r="A85" s="4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3.2" x14ac:dyDescent="0.25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3.2" x14ac:dyDescent="0.25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3.2" x14ac:dyDescent="0.25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3.2" x14ac:dyDescent="0.25">
      <c r="A89" s="4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3.2" x14ac:dyDescent="0.25">
      <c r="A90" s="4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3.2" x14ac:dyDescent="0.25">
      <c r="A91" s="4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3.2" x14ac:dyDescent="0.25">
      <c r="A92" s="4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3.2" x14ac:dyDescent="0.25">
      <c r="A93" s="4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3.2" x14ac:dyDescent="0.25">
      <c r="A94" s="4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3.2" x14ac:dyDescent="0.25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3.2" x14ac:dyDescent="0.25">
      <c r="A96" s="4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3.2" x14ac:dyDescent="0.25">
      <c r="A97" s="4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3.2" x14ac:dyDescent="0.25">
      <c r="A98" s="4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3.2" x14ac:dyDescent="0.25">
      <c r="A99" s="4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3.2" x14ac:dyDescent="0.25">
      <c r="A100" s="4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3.2" x14ac:dyDescent="0.25">
      <c r="A101" s="4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3.2" x14ac:dyDescent="0.25">
      <c r="A102" s="4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3.2" x14ac:dyDescent="0.25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3.2" x14ac:dyDescent="0.25">
      <c r="A104" s="4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3.2" x14ac:dyDescent="0.25">
      <c r="A105" s="4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3.2" x14ac:dyDescent="0.25">
      <c r="A106" s="4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3.2" x14ac:dyDescent="0.25">
      <c r="A107" s="4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3.2" x14ac:dyDescent="0.25">
      <c r="A108" s="4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3.2" x14ac:dyDescent="0.25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3.2" x14ac:dyDescent="0.25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2" x14ac:dyDescent="0.25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2" x14ac:dyDescent="0.25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3.2" x14ac:dyDescent="0.25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3.2" x14ac:dyDescent="0.25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3.2" x14ac:dyDescent="0.25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3.2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3.2" x14ac:dyDescent="0.25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3.2" x14ac:dyDescent="0.25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3.2" x14ac:dyDescent="0.25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3.2" x14ac:dyDescent="0.25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3.2" x14ac:dyDescent="0.25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3.2" x14ac:dyDescent="0.25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3.2" x14ac:dyDescent="0.25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3.2" x14ac:dyDescent="0.25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3.2" x14ac:dyDescent="0.25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3.2" x14ac:dyDescent="0.25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3.2" x14ac:dyDescent="0.25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.2" x14ac:dyDescent="0.25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3.2" x14ac:dyDescent="0.25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3.2" x14ac:dyDescent="0.25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3.2" x14ac:dyDescent="0.25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3.2" x14ac:dyDescent="0.25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3.2" x14ac:dyDescent="0.25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3.2" x14ac:dyDescent="0.25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3.2" x14ac:dyDescent="0.25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3.2" x14ac:dyDescent="0.25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3.2" x14ac:dyDescent="0.25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3.2" x14ac:dyDescent="0.25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3.2" x14ac:dyDescent="0.25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3.2" x14ac:dyDescent="0.25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3.2" x14ac:dyDescent="0.25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3.2" x14ac:dyDescent="0.25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3.2" x14ac:dyDescent="0.25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3.2" x14ac:dyDescent="0.25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3.2" x14ac:dyDescent="0.25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3.2" x14ac:dyDescent="0.25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3.2" x14ac:dyDescent="0.25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3.2" x14ac:dyDescent="0.25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3.2" x14ac:dyDescent="0.25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3.2" x14ac:dyDescent="0.25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3.2" x14ac:dyDescent="0.25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3.2" x14ac:dyDescent="0.25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3.2" x14ac:dyDescent="0.25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2" x14ac:dyDescent="0.25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3.2" x14ac:dyDescent="0.25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3.2" x14ac:dyDescent="0.25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2" x14ac:dyDescent="0.25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3.2" x14ac:dyDescent="0.25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3.2" x14ac:dyDescent="0.25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3.2" x14ac:dyDescent="0.25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3.2" x14ac:dyDescent="0.25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3.2" x14ac:dyDescent="0.25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3.2" x14ac:dyDescent="0.25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2" x14ac:dyDescent="0.25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3.2" x14ac:dyDescent="0.25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3.2" x14ac:dyDescent="0.25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3.2" x14ac:dyDescent="0.25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3.2" x14ac:dyDescent="0.25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3.2" x14ac:dyDescent="0.25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3.2" x14ac:dyDescent="0.25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3.2" x14ac:dyDescent="0.25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3.2" x14ac:dyDescent="0.25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3.2" x14ac:dyDescent="0.25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3.2" x14ac:dyDescent="0.25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3.2" x14ac:dyDescent="0.25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3.2" x14ac:dyDescent="0.25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3.2" x14ac:dyDescent="0.25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2" x14ac:dyDescent="0.25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3.2" x14ac:dyDescent="0.25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3.2" x14ac:dyDescent="0.25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3.2" x14ac:dyDescent="0.25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3.2" x14ac:dyDescent="0.25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2" x14ac:dyDescent="0.25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2" x14ac:dyDescent="0.25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3.2" x14ac:dyDescent="0.25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2" x14ac:dyDescent="0.25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3.2" x14ac:dyDescent="0.25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3.2" x14ac:dyDescent="0.25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3.2" x14ac:dyDescent="0.25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2" x14ac:dyDescent="0.25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3.2" x14ac:dyDescent="0.25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3.2" x14ac:dyDescent="0.25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3.2" x14ac:dyDescent="0.25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3.2" x14ac:dyDescent="0.25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3.2" x14ac:dyDescent="0.25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3.2" x14ac:dyDescent="0.25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3.2" x14ac:dyDescent="0.25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3.2" x14ac:dyDescent="0.25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3.2" x14ac:dyDescent="0.25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3.2" x14ac:dyDescent="0.25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3.2" x14ac:dyDescent="0.25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3.2" x14ac:dyDescent="0.25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3.2" x14ac:dyDescent="0.25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3.2" x14ac:dyDescent="0.25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3.2" x14ac:dyDescent="0.25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3.2" x14ac:dyDescent="0.25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3.2" x14ac:dyDescent="0.25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3.2" x14ac:dyDescent="0.25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3.2" x14ac:dyDescent="0.25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3.2" x14ac:dyDescent="0.25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.2" x14ac:dyDescent="0.25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3.2" x14ac:dyDescent="0.25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.2" x14ac:dyDescent="0.25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3.2" x14ac:dyDescent="0.25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.2" x14ac:dyDescent="0.25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3.2" x14ac:dyDescent="0.25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.2" x14ac:dyDescent="0.25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3.2" x14ac:dyDescent="0.25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.2" x14ac:dyDescent="0.25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3.2" x14ac:dyDescent="0.25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.2" x14ac:dyDescent="0.25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3.2" x14ac:dyDescent="0.25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.2" x14ac:dyDescent="0.25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3.2" x14ac:dyDescent="0.25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.2" x14ac:dyDescent="0.25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3.2" x14ac:dyDescent="0.25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.2" x14ac:dyDescent="0.25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3.2" x14ac:dyDescent="0.25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.2" x14ac:dyDescent="0.25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3.2" x14ac:dyDescent="0.25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.2" x14ac:dyDescent="0.25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3.2" x14ac:dyDescent="0.25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.2" x14ac:dyDescent="0.25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3.2" x14ac:dyDescent="0.25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.2" x14ac:dyDescent="0.25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3.2" x14ac:dyDescent="0.25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.2" x14ac:dyDescent="0.25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3.2" x14ac:dyDescent="0.25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.2" x14ac:dyDescent="0.25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3.2" x14ac:dyDescent="0.25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.2" x14ac:dyDescent="0.25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3.2" x14ac:dyDescent="0.25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.2" x14ac:dyDescent="0.25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3.2" x14ac:dyDescent="0.25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.2" x14ac:dyDescent="0.25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3.2" x14ac:dyDescent="0.25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.2" x14ac:dyDescent="0.25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3.2" x14ac:dyDescent="0.25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.2" x14ac:dyDescent="0.25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3.2" x14ac:dyDescent="0.25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.2" x14ac:dyDescent="0.25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3.2" x14ac:dyDescent="0.25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.2" x14ac:dyDescent="0.25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3.2" x14ac:dyDescent="0.25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.2" x14ac:dyDescent="0.25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3.2" x14ac:dyDescent="0.25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.2" x14ac:dyDescent="0.25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3.2" x14ac:dyDescent="0.25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.2" x14ac:dyDescent="0.25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3.2" x14ac:dyDescent="0.25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.2" x14ac:dyDescent="0.25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3.2" x14ac:dyDescent="0.25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.2" x14ac:dyDescent="0.25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3.2" x14ac:dyDescent="0.25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.2" x14ac:dyDescent="0.25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3.2" x14ac:dyDescent="0.25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.2" x14ac:dyDescent="0.25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3.2" x14ac:dyDescent="0.25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.2" x14ac:dyDescent="0.25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3.2" x14ac:dyDescent="0.25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.2" x14ac:dyDescent="0.25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3.2" x14ac:dyDescent="0.25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.2" x14ac:dyDescent="0.25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3.2" x14ac:dyDescent="0.25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.2" x14ac:dyDescent="0.25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3.2" x14ac:dyDescent="0.25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.2" x14ac:dyDescent="0.25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3.2" x14ac:dyDescent="0.25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.2" x14ac:dyDescent="0.25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3.2" x14ac:dyDescent="0.25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.2" x14ac:dyDescent="0.25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3.2" x14ac:dyDescent="0.25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.2" x14ac:dyDescent="0.25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3.2" x14ac:dyDescent="0.25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.2" x14ac:dyDescent="0.25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3.2" x14ac:dyDescent="0.25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.2" x14ac:dyDescent="0.25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3.2" x14ac:dyDescent="0.25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.2" x14ac:dyDescent="0.25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3.2" x14ac:dyDescent="0.25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.2" x14ac:dyDescent="0.25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3.2" x14ac:dyDescent="0.25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.2" x14ac:dyDescent="0.25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3.2" x14ac:dyDescent="0.25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.2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3.2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.2" x14ac:dyDescent="0.25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3.2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.2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3.2" x14ac:dyDescent="0.25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.2" x14ac:dyDescent="0.25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3.2" x14ac:dyDescent="0.25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.2" x14ac:dyDescent="0.25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3.2" x14ac:dyDescent="0.25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.2" x14ac:dyDescent="0.25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3.2" x14ac:dyDescent="0.25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.2" x14ac:dyDescent="0.25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3.2" x14ac:dyDescent="0.25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.2" x14ac:dyDescent="0.25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3.2" x14ac:dyDescent="0.25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.2" x14ac:dyDescent="0.25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3.2" x14ac:dyDescent="0.25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.2" x14ac:dyDescent="0.25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3.2" x14ac:dyDescent="0.25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.2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3.2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.2" x14ac:dyDescent="0.25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3.2" x14ac:dyDescent="0.25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.2" x14ac:dyDescent="0.25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3.2" x14ac:dyDescent="0.25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.2" x14ac:dyDescent="0.25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3.2" x14ac:dyDescent="0.25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.2" x14ac:dyDescent="0.25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3.2" x14ac:dyDescent="0.25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.2" x14ac:dyDescent="0.25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3.2" x14ac:dyDescent="0.25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.2" x14ac:dyDescent="0.25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3.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.2" x14ac:dyDescent="0.25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3.2" x14ac:dyDescent="0.25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.2" x14ac:dyDescent="0.25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3.2" x14ac:dyDescent="0.25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.2" x14ac:dyDescent="0.25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3.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.2" x14ac:dyDescent="0.25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3.2" x14ac:dyDescent="0.25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.2" x14ac:dyDescent="0.25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3.2" x14ac:dyDescent="0.25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.2" x14ac:dyDescent="0.25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3.2" x14ac:dyDescent="0.25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.2" x14ac:dyDescent="0.25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3.2" x14ac:dyDescent="0.25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.2" x14ac:dyDescent="0.25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3.2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.2" x14ac:dyDescent="0.25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3.2" x14ac:dyDescent="0.25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.2" x14ac:dyDescent="0.25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3.2" x14ac:dyDescent="0.25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.2" x14ac:dyDescent="0.25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3.2" x14ac:dyDescent="0.25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.2" x14ac:dyDescent="0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3.2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.2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3.2" x14ac:dyDescent="0.25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.2" x14ac:dyDescent="0.25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3.2" x14ac:dyDescent="0.25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.2" x14ac:dyDescent="0.25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3.2" x14ac:dyDescent="0.25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.2" x14ac:dyDescent="0.25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3.2" x14ac:dyDescent="0.25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.2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3.2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.2" x14ac:dyDescent="0.25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3.2" x14ac:dyDescent="0.25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.2" x14ac:dyDescent="0.25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3.2" x14ac:dyDescent="0.25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.2" x14ac:dyDescent="0.25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3.2" x14ac:dyDescent="0.25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.2" x14ac:dyDescent="0.25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3.2" x14ac:dyDescent="0.25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.2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3.2" x14ac:dyDescent="0.25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.2" x14ac:dyDescent="0.25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3.2" x14ac:dyDescent="0.25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.2" x14ac:dyDescent="0.25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3.2" x14ac:dyDescent="0.25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.2" x14ac:dyDescent="0.25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3.2" x14ac:dyDescent="0.25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.2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3.2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.2" x14ac:dyDescent="0.25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3.2" x14ac:dyDescent="0.25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.2" x14ac:dyDescent="0.25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3.2" x14ac:dyDescent="0.25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.2" x14ac:dyDescent="0.25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3.2" x14ac:dyDescent="0.25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.2" x14ac:dyDescent="0.25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3.2" x14ac:dyDescent="0.25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.2" x14ac:dyDescent="0.25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3.2" x14ac:dyDescent="0.2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.2" x14ac:dyDescent="0.2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3.2" x14ac:dyDescent="0.2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.2" x14ac:dyDescent="0.2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3.2" x14ac:dyDescent="0.2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.2" x14ac:dyDescent="0.2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3.2" x14ac:dyDescent="0.2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.2" x14ac:dyDescent="0.2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3.2" x14ac:dyDescent="0.2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.2" x14ac:dyDescent="0.25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3.2" x14ac:dyDescent="0.25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.2" x14ac:dyDescent="0.25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3.2" x14ac:dyDescent="0.25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.2" x14ac:dyDescent="0.25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3.2" x14ac:dyDescent="0.25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.2" x14ac:dyDescent="0.25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3.2" x14ac:dyDescent="0.25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.2" x14ac:dyDescent="0.25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3.2" x14ac:dyDescent="0.25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.2" x14ac:dyDescent="0.25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3.2" x14ac:dyDescent="0.25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.2" x14ac:dyDescent="0.25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3.2" x14ac:dyDescent="0.25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.2" x14ac:dyDescent="0.25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3.2" x14ac:dyDescent="0.25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.2" x14ac:dyDescent="0.25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3.2" x14ac:dyDescent="0.25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.2" x14ac:dyDescent="0.25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3.2" x14ac:dyDescent="0.25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.2" x14ac:dyDescent="0.25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3.2" x14ac:dyDescent="0.25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.2" x14ac:dyDescent="0.25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3.2" x14ac:dyDescent="0.25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.2" x14ac:dyDescent="0.25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3.2" x14ac:dyDescent="0.25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.2" x14ac:dyDescent="0.25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3.2" x14ac:dyDescent="0.25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.2" x14ac:dyDescent="0.25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3.2" x14ac:dyDescent="0.25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.2" x14ac:dyDescent="0.25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3.2" x14ac:dyDescent="0.25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.2" x14ac:dyDescent="0.25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3.2" x14ac:dyDescent="0.25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.2" x14ac:dyDescent="0.25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3.2" x14ac:dyDescent="0.25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.2" x14ac:dyDescent="0.25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3.2" x14ac:dyDescent="0.25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.2" x14ac:dyDescent="0.25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3.2" x14ac:dyDescent="0.25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.2" x14ac:dyDescent="0.25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3.2" x14ac:dyDescent="0.25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.2" x14ac:dyDescent="0.25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3.2" x14ac:dyDescent="0.25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.2" x14ac:dyDescent="0.25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3.2" x14ac:dyDescent="0.25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.2" x14ac:dyDescent="0.25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3.2" x14ac:dyDescent="0.25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.2" x14ac:dyDescent="0.25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3.2" x14ac:dyDescent="0.25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.2" x14ac:dyDescent="0.25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3.2" x14ac:dyDescent="0.25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.2" x14ac:dyDescent="0.25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3.2" x14ac:dyDescent="0.25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.2" x14ac:dyDescent="0.25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3.2" x14ac:dyDescent="0.25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.2" x14ac:dyDescent="0.25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3.2" x14ac:dyDescent="0.25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.2" x14ac:dyDescent="0.25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3.2" x14ac:dyDescent="0.25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.2" x14ac:dyDescent="0.25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3.2" x14ac:dyDescent="0.25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.2" x14ac:dyDescent="0.25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3.2" x14ac:dyDescent="0.25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.2" x14ac:dyDescent="0.25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3.2" x14ac:dyDescent="0.25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.2" x14ac:dyDescent="0.25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3.2" x14ac:dyDescent="0.25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.2" x14ac:dyDescent="0.25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3.2" x14ac:dyDescent="0.25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.2" x14ac:dyDescent="0.25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3.2" x14ac:dyDescent="0.25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.2" x14ac:dyDescent="0.25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3.2" x14ac:dyDescent="0.25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.2" x14ac:dyDescent="0.25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3.2" x14ac:dyDescent="0.25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.2" x14ac:dyDescent="0.25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3.2" x14ac:dyDescent="0.25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.2" x14ac:dyDescent="0.25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3.2" x14ac:dyDescent="0.25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.2" x14ac:dyDescent="0.25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3.2" x14ac:dyDescent="0.25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.2" x14ac:dyDescent="0.25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3.2" x14ac:dyDescent="0.25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.2" x14ac:dyDescent="0.25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3.2" x14ac:dyDescent="0.25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.2" x14ac:dyDescent="0.25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3.2" x14ac:dyDescent="0.25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.2" x14ac:dyDescent="0.25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3.2" x14ac:dyDescent="0.25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.2" x14ac:dyDescent="0.25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3.2" x14ac:dyDescent="0.25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.2" x14ac:dyDescent="0.25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3.2" x14ac:dyDescent="0.25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.2" x14ac:dyDescent="0.25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3.2" x14ac:dyDescent="0.25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.2" x14ac:dyDescent="0.25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3.2" x14ac:dyDescent="0.25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.2" x14ac:dyDescent="0.25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3.2" x14ac:dyDescent="0.25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.2" x14ac:dyDescent="0.25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3.2" x14ac:dyDescent="0.25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.2" x14ac:dyDescent="0.25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3.2" x14ac:dyDescent="0.25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.2" x14ac:dyDescent="0.25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3.2" x14ac:dyDescent="0.25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.2" x14ac:dyDescent="0.25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3.2" x14ac:dyDescent="0.25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.2" x14ac:dyDescent="0.25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3.2" x14ac:dyDescent="0.25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.2" x14ac:dyDescent="0.25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3.2" x14ac:dyDescent="0.25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.2" x14ac:dyDescent="0.25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3.2" x14ac:dyDescent="0.25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.2" x14ac:dyDescent="0.25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3.2" x14ac:dyDescent="0.25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.2" x14ac:dyDescent="0.25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3.2" x14ac:dyDescent="0.25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.2" x14ac:dyDescent="0.25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3.2" x14ac:dyDescent="0.25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.2" x14ac:dyDescent="0.25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3.2" x14ac:dyDescent="0.25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.2" x14ac:dyDescent="0.25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3.2" x14ac:dyDescent="0.25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.2" x14ac:dyDescent="0.25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3.2" x14ac:dyDescent="0.25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.2" x14ac:dyDescent="0.25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3.2" x14ac:dyDescent="0.25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.2" x14ac:dyDescent="0.25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3.2" x14ac:dyDescent="0.25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.2" x14ac:dyDescent="0.25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3.2" x14ac:dyDescent="0.25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.2" x14ac:dyDescent="0.25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3.2" x14ac:dyDescent="0.25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.2" x14ac:dyDescent="0.25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3.2" x14ac:dyDescent="0.25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.2" x14ac:dyDescent="0.25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3.2" x14ac:dyDescent="0.25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.2" x14ac:dyDescent="0.25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3.2" x14ac:dyDescent="0.25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.2" x14ac:dyDescent="0.25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3.2" x14ac:dyDescent="0.25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.2" x14ac:dyDescent="0.25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3.2" x14ac:dyDescent="0.25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.2" x14ac:dyDescent="0.25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3.2" x14ac:dyDescent="0.25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.2" x14ac:dyDescent="0.25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3.2" x14ac:dyDescent="0.25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.2" x14ac:dyDescent="0.25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3.2" x14ac:dyDescent="0.25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.2" x14ac:dyDescent="0.25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3.2" x14ac:dyDescent="0.25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.2" x14ac:dyDescent="0.25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3.2" x14ac:dyDescent="0.25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.2" x14ac:dyDescent="0.25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3.2" x14ac:dyDescent="0.25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.2" x14ac:dyDescent="0.25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3.2" x14ac:dyDescent="0.25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.2" x14ac:dyDescent="0.25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3.2" x14ac:dyDescent="0.25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.2" x14ac:dyDescent="0.25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3.2" x14ac:dyDescent="0.25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.2" x14ac:dyDescent="0.25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3.2" x14ac:dyDescent="0.25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.2" x14ac:dyDescent="0.25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3.2" x14ac:dyDescent="0.25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.2" x14ac:dyDescent="0.25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3.2" x14ac:dyDescent="0.25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.2" x14ac:dyDescent="0.25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3.2" x14ac:dyDescent="0.25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.2" x14ac:dyDescent="0.25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3.2" x14ac:dyDescent="0.25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.2" x14ac:dyDescent="0.25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3.2" x14ac:dyDescent="0.25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.2" x14ac:dyDescent="0.25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3.2" x14ac:dyDescent="0.25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.2" x14ac:dyDescent="0.25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3.2" x14ac:dyDescent="0.25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.2" x14ac:dyDescent="0.25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3.2" x14ac:dyDescent="0.25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.2" x14ac:dyDescent="0.25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3.2" x14ac:dyDescent="0.25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.2" x14ac:dyDescent="0.25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3.2" x14ac:dyDescent="0.25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.2" x14ac:dyDescent="0.25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3.2" x14ac:dyDescent="0.25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.2" x14ac:dyDescent="0.25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3.2" x14ac:dyDescent="0.25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.2" x14ac:dyDescent="0.25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3.2" x14ac:dyDescent="0.25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.2" x14ac:dyDescent="0.25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3.2" x14ac:dyDescent="0.25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.2" x14ac:dyDescent="0.25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3.2" x14ac:dyDescent="0.25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.2" x14ac:dyDescent="0.25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3.2" x14ac:dyDescent="0.25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.2" x14ac:dyDescent="0.25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3.2" x14ac:dyDescent="0.25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.2" x14ac:dyDescent="0.25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3.2" x14ac:dyDescent="0.25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.2" x14ac:dyDescent="0.25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3.2" x14ac:dyDescent="0.25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.2" x14ac:dyDescent="0.25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3.2" x14ac:dyDescent="0.25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.2" x14ac:dyDescent="0.25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3.2" x14ac:dyDescent="0.25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.2" x14ac:dyDescent="0.25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3.2" x14ac:dyDescent="0.25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.2" x14ac:dyDescent="0.25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3.2" x14ac:dyDescent="0.25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.2" x14ac:dyDescent="0.25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3.2" x14ac:dyDescent="0.25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.2" x14ac:dyDescent="0.25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3.2" x14ac:dyDescent="0.25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.2" x14ac:dyDescent="0.25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3.2" x14ac:dyDescent="0.25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.2" x14ac:dyDescent="0.25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3.2" x14ac:dyDescent="0.25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.2" x14ac:dyDescent="0.25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3.2" x14ac:dyDescent="0.25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.2" x14ac:dyDescent="0.25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3.2" x14ac:dyDescent="0.25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.2" x14ac:dyDescent="0.25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3.2" x14ac:dyDescent="0.25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.2" x14ac:dyDescent="0.25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3.2" x14ac:dyDescent="0.25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.2" x14ac:dyDescent="0.25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3.2" x14ac:dyDescent="0.25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.2" x14ac:dyDescent="0.25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3.2" x14ac:dyDescent="0.25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.2" x14ac:dyDescent="0.25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3.2" x14ac:dyDescent="0.25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.2" x14ac:dyDescent="0.25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3.2" x14ac:dyDescent="0.25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.2" x14ac:dyDescent="0.25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3.2" x14ac:dyDescent="0.25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.2" x14ac:dyDescent="0.25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3.2" x14ac:dyDescent="0.25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.2" x14ac:dyDescent="0.25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3.2" x14ac:dyDescent="0.25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.2" x14ac:dyDescent="0.25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3.2" x14ac:dyDescent="0.25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.2" x14ac:dyDescent="0.25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3.2" x14ac:dyDescent="0.25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.2" x14ac:dyDescent="0.25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3.2" x14ac:dyDescent="0.25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.2" x14ac:dyDescent="0.25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3.2" x14ac:dyDescent="0.25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.2" x14ac:dyDescent="0.25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3.2" x14ac:dyDescent="0.25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.2" x14ac:dyDescent="0.25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3.2" x14ac:dyDescent="0.25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.2" x14ac:dyDescent="0.25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3.2" x14ac:dyDescent="0.25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.2" x14ac:dyDescent="0.25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3.2" x14ac:dyDescent="0.25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.2" x14ac:dyDescent="0.25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3.2" x14ac:dyDescent="0.25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.2" x14ac:dyDescent="0.25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3.2" x14ac:dyDescent="0.25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.2" x14ac:dyDescent="0.25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3.2" x14ac:dyDescent="0.25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.2" x14ac:dyDescent="0.25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3.2" x14ac:dyDescent="0.25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.2" x14ac:dyDescent="0.25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3.2" x14ac:dyDescent="0.25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.2" x14ac:dyDescent="0.25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3.2" x14ac:dyDescent="0.25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.2" x14ac:dyDescent="0.25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3.2" x14ac:dyDescent="0.25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.2" x14ac:dyDescent="0.25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3.2" x14ac:dyDescent="0.25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.2" x14ac:dyDescent="0.25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3.2" x14ac:dyDescent="0.25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.2" x14ac:dyDescent="0.25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3.2" x14ac:dyDescent="0.25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.2" x14ac:dyDescent="0.25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3.2" x14ac:dyDescent="0.25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.2" x14ac:dyDescent="0.25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3.2" x14ac:dyDescent="0.25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.2" x14ac:dyDescent="0.25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3.2" x14ac:dyDescent="0.25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.2" x14ac:dyDescent="0.25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3.2" x14ac:dyDescent="0.25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.2" x14ac:dyDescent="0.25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3.2" x14ac:dyDescent="0.25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.2" x14ac:dyDescent="0.25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3.2" x14ac:dyDescent="0.25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.2" x14ac:dyDescent="0.25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3.2" x14ac:dyDescent="0.25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.2" x14ac:dyDescent="0.25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3.2" x14ac:dyDescent="0.25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.2" x14ac:dyDescent="0.25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3.2" x14ac:dyDescent="0.25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.2" x14ac:dyDescent="0.25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3.2" x14ac:dyDescent="0.25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.2" x14ac:dyDescent="0.25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3.2" x14ac:dyDescent="0.25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.2" x14ac:dyDescent="0.25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3.2" x14ac:dyDescent="0.25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.2" x14ac:dyDescent="0.25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3.2" x14ac:dyDescent="0.25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.2" x14ac:dyDescent="0.25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.2" x14ac:dyDescent="0.25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3.2" x14ac:dyDescent="0.25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.2" x14ac:dyDescent="0.25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3.2" x14ac:dyDescent="0.25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.2" x14ac:dyDescent="0.25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3.2" x14ac:dyDescent="0.25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.2" x14ac:dyDescent="0.25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3.2" x14ac:dyDescent="0.25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.2" x14ac:dyDescent="0.25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3.2" x14ac:dyDescent="0.25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.2" x14ac:dyDescent="0.25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3.2" x14ac:dyDescent="0.25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.2" x14ac:dyDescent="0.25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3.2" x14ac:dyDescent="0.25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.2" x14ac:dyDescent="0.25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3.2" x14ac:dyDescent="0.25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.2" x14ac:dyDescent="0.25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3.2" x14ac:dyDescent="0.25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.2" x14ac:dyDescent="0.25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3.2" x14ac:dyDescent="0.25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.2" x14ac:dyDescent="0.25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3.2" x14ac:dyDescent="0.25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.2" x14ac:dyDescent="0.25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3.2" x14ac:dyDescent="0.25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.2" x14ac:dyDescent="0.25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3.2" x14ac:dyDescent="0.25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.2" x14ac:dyDescent="0.25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3.2" x14ac:dyDescent="0.25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.2" x14ac:dyDescent="0.25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3.2" x14ac:dyDescent="0.25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.2" x14ac:dyDescent="0.25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3.2" x14ac:dyDescent="0.25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.2" x14ac:dyDescent="0.25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3.2" x14ac:dyDescent="0.25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.2" x14ac:dyDescent="0.25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3.2" x14ac:dyDescent="0.25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.2" x14ac:dyDescent="0.25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3.2" x14ac:dyDescent="0.25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.2" x14ac:dyDescent="0.25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3.2" x14ac:dyDescent="0.25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.2" x14ac:dyDescent="0.25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3.2" x14ac:dyDescent="0.25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.2" x14ac:dyDescent="0.25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3.2" x14ac:dyDescent="0.25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.2" x14ac:dyDescent="0.25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3.2" x14ac:dyDescent="0.25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.2" x14ac:dyDescent="0.25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3.2" x14ac:dyDescent="0.25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.2" x14ac:dyDescent="0.25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3.2" x14ac:dyDescent="0.25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.2" x14ac:dyDescent="0.25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3.2" x14ac:dyDescent="0.25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.2" x14ac:dyDescent="0.25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3.2" x14ac:dyDescent="0.25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.2" x14ac:dyDescent="0.25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3.2" x14ac:dyDescent="0.25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.2" x14ac:dyDescent="0.25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3.2" x14ac:dyDescent="0.25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.2" x14ac:dyDescent="0.25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3.2" x14ac:dyDescent="0.25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.2" x14ac:dyDescent="0.25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3.2" x14ac:dyDescent="0.25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.2" x14ac:dyDescent="0.25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3.2" x14ac:dyDescent="0.25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.2" x14ac:dyDescent="0.25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3.2" x14ac:dyDescent="0.25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.2" x14ac:dyDescent="0.25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3.2" x14ac:dyDescent="0.25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.2" x14ac:dyDescent="0.25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3.2" x14ac:dyDescent="0.25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.2" x14ac:dyDescent="0.25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3.2" x14ac:dyDescent="0.25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.2" x14ac:dyDescent="0.25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3.2" x14ac:dyDescent="0.25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.2" x14ac:dyDescent="0.25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3.2" x14ac:dyDescent="0.25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.2" x14ac:dyDescent="0.25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3.2" x14ac:dyDescent="0.25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.2" x14ac:dyDescent="0.25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3.2" x14ac:dyDescent="0.25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.2" x14ac:dyDescent="0.25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3.2" x14ac:dyDescent="0.25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.2" x14ac:dyDescent="0.25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3.2" x14ac:dyDescent="0.25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.2" x14ac:dyDescent="0.25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3.2" x14ac:dyDescent="0.25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.2" x14ac:dyDescent="0.25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3.2" x14ac:dyDescent="0.25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.2" x14ac:dyDescent="0.25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3.2" x14ac:dyDescent="0.25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.2" x14ac:dyDescent="0.25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3.2" x14ac:dyDescent="0.25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.2" x14ac:dyDescent="0.25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3.2" x14ac:dyDescent="0.25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.2" x14ac:dyDescent="0.25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3.2" x14ac:dyDescent="0.25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.2" x14ac:dyDescent="0.25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3.2" x14ac:dyDescent="0.25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.2" x14ac:dyDescent="0.25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3.2" x14ac:dyDescent="0.25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.2" x14ac:dyDescent="0.25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3.2" x14ac:dyDescent="0.25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.2" x14ac:dyDescent="0.25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3.2" x14ac:dyDescent="0.25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.2" x14ac:dyDescent="0.25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3.2" x14ac:dyDescent="0.25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.2" x14ac:dyDescent="0.25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3.2" x14ac:dyDescent="0.25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.2" x14ac:dyDescent="0.25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3.2" x14ac:dyDescent="0.25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.2" x14ac:dyDescent="0.25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3.2" x14ac:dyDescent="0.25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.2" x14ac:dyDescent="0.25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3.2" x14ac:dyDescent="0.25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.2" x14ac:dyDescent="0.25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3.2" x14ac:dyDescent="0.25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.2" x14ac:dyDescent="0.25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3.2" x14ac:dyDescent="0.25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.2" x14ac:dyDescent="0.25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3.2" x14ac:dyDescent="0.25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.2" x14ac:dyDescent="0.25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3.2" x14ac:dyDescent="0.25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.2" x14ac:dyDescent="0.25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3.2" x14ac:dyDescent="0.25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.2" x14ac:dyDescent="0.25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3.2" x14ac:dyDescent="0.25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.2" x14ac:dyDescent="0.25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3.2" x14ac:dyDescent="0.25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.2" x14ac:dyDescent="0.25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3.2" x14ac:dyDescent="0.25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.2" x14ac:dyDescent="0.25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3.2" x14ac:dyDescent="0.25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.2" x14ac:dyDescent="0.25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3.2" x14ac:dyDescent="0.25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.2" x14ac:dyDescent="0.25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3.2" x14ac:dyDescent="0.25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.2" x14ac:dyDescent="0.25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3.2" x14ac:dyDescent="0.25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.2" x14ac:dyDescent="0.25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3.2" x14ac:dyDescent="0.25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.2" x14ac:dyDescent="0.25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3.2" x14ac:dyDescent="0.25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.2" x14ac:dyDescent="0.25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3.2" x14ac:dyDescent="0.25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.2" x14ac:dyDescent="0.25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3.2" x14ac:dyDescent="0.25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.2" x14ac:dyDescent="0.25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3.2" x14ac:dyDescent="0.25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.2" x14ac:dyDescent="0.25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3.2" x14ac:dyDescent="0.25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.2" x14ac:dyDescent="0.25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3.2" x14ac:dyDescent="0.25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.2" x14ac:dyDescent="0.25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3.2" x14ac:dyDescent="0.25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.2" x14ac:dyDescent="0.25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3.2" x14ac:dyDescent="0.25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.2" x14ac:dyDescent="0.25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3.2" x14ac:dyDescent="0.25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.2" x14ac:dyDescent="0.25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3.2" x14ac:dyDescent="0.25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.2" x14ac:dyDescent="0.25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3.2" x14ac:dyDescent="0.25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.2" x14ac:dyDescent="0.25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3.2" x14ac:dyDescent="0.25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.2" x14ac:dyDescent="0.25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3.2" x14ac:dyDescent="0.25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.2" x14ac:dyDescent="0.25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3.2" x14ac:dyDescent="0.25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.2" x14ac:dyDescent="0.25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3.2" x14ac:dyDescent="0.25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.2" x14ac:dyDescent="0.25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3.2" x14ac:dyDescent="0.25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.2" x14ac:dyDescent="0.25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3.2" x14ac:dyDescent="0.25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.2" x14ac:dyDescent="0.25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3.2" x14ac:dyDescent="0.25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.2" x14ac:dyDescent="0.25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3.2" x14ac:dyDescent="0.25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.2" x14ac:dyDescent="0.25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3.2" x14ac:dyDescent="0.25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.2" x14ac:dyDescent="0.25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3.2" x14ac:dyDescent="0.25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.2" x14ac:dyDescent="0.25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3.2" x14ac:dyDescent="0.25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.2" x14ac:dyDescent="0.25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3.2" x14ac:dyDescent="0.25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.2" x14ac:dyDescent="0.25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3.2" x14ac:dyDescent="0.25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.2" x14ac:dyDescent="0.25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3.2" x14ac:dyDescent="0.25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.2" x14ac:dyDescent="0.25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3.2" x14ac:dyDescent="0.25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.2" x14ac:dyDescent="0.25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3.2" x14ac:dyDescent="0.25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.2" x14ac:dyDescent="0.25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3.2" x14ac:dyDescent="0.25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.2" x14ac:dyDescent="0.25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3.2" x14ac:dyDescent="0.25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.2" x14ac:dyDescent="0.25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3.2" x14ac:dyDescent="0.25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.2" x14ac:dyDescent="0.25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3.2" x14ac:dyDescent="0.25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.2" x14ac:dyDescent="0.25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3.2" x14ac:dyDescent="0.25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.2" x14ac:dyDescent="0.25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3.2" x14ac:dyDescent="0.25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.2" x14ac:dyDescent="0.25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3.2" x14ac:dyDescent="0.25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.2" x14ac:dyDescent="0.25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3.2" x14ac:dyDescent="0.25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.2" x14ac:dyDescent="0.25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3.2" x14ac:dyDescent="0.25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.2" x14ac:dyDescent="0.25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3.2" x14ac:dyDescent="0.25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.2" x14ac:dyDescent="0.25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3.2" x14ac:dyDescent="0.25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.2" x14ac:dyDescent="0.25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3.2" x14ac:dyDescent="0.25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.2" x14ac:dyDescent="0.25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3.2" x14ac:dyDescent="0.25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.2" x14ac:dyDescent="0.25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3.2" x14ac:dyDescent="0.25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.2" x14ac:dyDescent="0.25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3.2" x14ac:dyDescent="0.25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.2" x14ac:dyDescent="0.25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3.2" x14ac:dyDescent="0.25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.2" x14ac:dyDescent="0.25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3.2" x14ac:dyDescent="0.25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.2" x14ac:dyDescent="0.25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3.2" x14ac:dyDescent="0.25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.2" x14ac:dyDescent="0.25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3.2" x14ac:dyDescent="0.25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.2" x14ac:dyDescent="0.25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3.2" x14ac:dyDescent="0.25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.2" x14ac:dyDescent="0.25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3.2" x14ac:dyDescent="0.25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.2" x14ac:dyDescent="0.25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3.2" x14ac:dyDescent="0.25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.2" x14ac:dyDescent="0.25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3.2" x14ac:dyDescent="0.25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.2" x14ac:dyDescent="0.25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3.2" x14ac:dyDescent="0.25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.2" x14ac:dyDescent="0.25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3.2" x14ac:dyDescent="0.25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.2" x14ac:dyDescent="0.25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3.2" x14ac:dyDescent="0.25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.2" x14ac:dyDescent="0.25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3.2" x14ac:dyDescent="0.25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.2" x14ac:dyDescent="0.25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3.2" x14ac:dyDescent="0.25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.2" x14ac:dyDescent="0.25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3.2" x14ac:dyDescent="0.25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.2" x14ac:dyDescent="0.25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3.2" x14ac:dyDescent="0.25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.2" x14ac:dyDescent="0.25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3.2" x14ac:dyDescent="0.25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.2" x14ac:dyDescent="0.25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3.2" x14ac:dyDescent="0.25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.2" x14ac:dyDescent="0.25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3.2" x14ac:dyDescent="0.25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.2" x14ac:dyDescent="0.25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3.2" x14ac:dyDescent="0.25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.2" x14ac:dyDescent="0.25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3.2" x14ac:dyDescent="0.25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.2" x14ac:dyDescent="0.25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3.2" x14ac:dyDescent="0.25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.2" x14ac:dyDescent="0.25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3.2" x14ac:dyDescent="0.25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.2" x14ac:dyDescent="0.25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3.2" x14ac:dyDescent="0.25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.2" x14ac:dyDescent="0.25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3.2" x14ac:dyDescent="0.25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.2" x14ac:dyDescent="0.25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3.2" x14ac:dyDescent="0.25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.2" x14ac:dyDescent="0.25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3.2" x14ac:dyDescent="0.25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.2" x14ac:dyDescent="0.25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3.2" x14ac:dyDescent="0.25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.2" x14ac:dyDescent="0.25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3.2" x14ac:dyDescent="0.25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.2" x14ac:dyDescent="0.25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3.2" x14ac:dyDescent="0.25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.2" x14ac:dyDescent="0.25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3.2" x14ac:dyDescent="0.25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.2" x14ac:dyDescent="0.25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3.2" x14ac:dyDescent="0.25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.2" x14ac:dyDescent="0.25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3.2" x14ac:dyDescent="0.25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.2" x14ac:dyDescent="0.25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3.2" x14ac:dyDescent="0.25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.2" x14ac:dyDescent="0.25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3.2" x14ac:dyDescent="0.25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.2" x14ac:dyDescent="0.25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3.2" x14ac:dyDescent="0.25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.2" x14ac:dyDescent="0.25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3.2" x14ac:dyDescent="0.25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3.2" x14ac:dyDescent="0.25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ht="13.2" x14ac:dyDescent="0.25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ht="13.2" x14ac:dyDescent="0.25">
      <c r="A1001" s="4"/>
      <c r="B1001" s="4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</sheetData>
  <dataValidations count="1">
    <dataValidation type="list" allowBlank="1" showErrorMessage="1" sqref="G2:G80" xr:uid="{00000000-0002-0000-0100-000000000000}">
      <formula1>"remove,add,change"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OMOP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dcterms:modified xsi:type="dcterms:W3CDTF">2026-01-22T12:59:32Z</dcterms:modified>
</cp:coreProperties>
</file>